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KAL\Desktop\Tim.org.tr Rakam Duzeltme\2020\"/>
    </mc:Choice>
  </mc:AlternateContent>
  <xr:revisionPtr revIDLastSave="0" documentId="13_ncr:1_{3380D4B4-8205-4974-BE68-17429A9B2690}" xr6:coauthVersionLast="47" xr6:coauthVersionMax="47" xr10:uidLastSave="{00000000-0000-0000-0000-000000000000}"/>
  <bookViews>
    <workbookView xWindow="1275" yWindow="-120" windowWidth="27645" windowHeight="16440" xr2:uid="{00000000-000D-0000-FFFF-FFFF00000000}"/>
  </bookViews>
  <sheets>
    <sheet name="GUNLUK_SEKTOR_ULKE" sheetId="1" r:id="rId1"/>
  </sheets>
  <definedNames>
    <definedName name="_xlnm._FilterDatabase" localSheetId="0" hidden="1">GUNLUK_SEKTOR_ULKE!$A$4:$M$4957</definedName>
  </definedNames>
  <calcPr calcId="191029" concurrentCalc="0" concurrentManual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  <c r="E1915" i="1"/>
  <c r="H1915" i="1"/>
  <c r="J1915" i="1"/>
  <c r="M1915" i="1"/>
  <c r="E1916" i="1"/>
  <c r="H1916" i="1"/>
  <c r="J1916" i="1"/>
  <c r="M1916" i="1"/>
  <c r="E1917" i="1"/>
  <c r="H1917" i="1"/>
  <c r="J1917" i="1"/>
  <c r="M1917" i="1"/>
  <c r="E1918" i="1"/>
  <c r="H1918" i="1"/>
  <c r="J1918" i="1"/>
  <c r="M1918" i="1"/>
  <c r="E1919" i="1"/>
  <c r="H1919" i="1"/>
  <c r="J1919" i="1"/>
  <c r="M1919" i="1"/>
  <c r="E1920" i="1"/>
  <c r="H1920" i="1"/>
  <c r="J1920" i="1"/>
  <c r="M1920" i="1"/>
  <c r="E1921" i="1"/>
  <c r="H1921" i="1"/>
  <c r="J1921" i="1"/>
  <c r="M1921" i="1"/>
  <c r="E1922" i="1"/>
  <c r="H1922" i="1"/>
  <c r="J1922" i="1"/>
  <c r="M1922" i="1"/>
  <c r="E1923" i="1"/>
  <c r="H1923" i="1"/>
  <c r="J1923" i="1"/>
  <c r="M1923" i="1"/>
  <c r="E1924" i="1"/>
  <c r="H1924" i="1"/>
  <c r="J1924" i="1"/>
  <c r="M1924" i="1"/>
  <c r="E1925" i="1"/>
  <c r="H1925" i="1"/>
  <c r="J1925" i="1"/>
  <c r="M1925" i="1"/>
  <c r="E1926" i="1"/>
  <c r="H1926" i="1"/>
  <c r="J1926" i="1"/>
  <c r="M1926" i="1"/>
  <c r="E1927" i="1"/>
  <c r="H1927" i="1"/>
  <c r="J1927" i="1"/>
  <c r="M1927" i="1"/>
  <c r="E1928" i="1"/>
  <c r="H1928" i="1"/>
  <c r="J1928" i="1"/>
  <c r="M1928" i="1"/>
  <c r="E1929" i="1"/>
  <c r="H1929" i="1"/>
  <c r="J1929" i="1"/>
  <c r="M1929" i="1"/>
  <c r="E1930" i="1"/>
  <c r="H1930" i="1"/>
  <c r="J1930" i="1"/>
  <c r="M1930" i="1"/>
  <c r="E1931" i="1"/>
  <c r="H1931" i="1"/>
  <c r="J1931" i="1"/>
  <c r="M1931" i="1"/>
  <c r="E1932" i="1"/>
  <c r="H1932" i="1"/>
  <c r="J1932" i="1"/>
  <c r="M1932" i="1"/>
  <c r="E1933" i="1"/>
  <c r="H1933" i="1"/>
  <c r="J1933" i="1"/>
  <c r="M1933" i="1"/>
  <c r="E1934" i="1"/>
  <c r="H1934" i="1"/>
  <c r="J1934" i="1"/>
  <c r="M1934" i="1"/>
  <c r="E1935" i="1"/>
  <c r="H1935" i="1"/>
  <c r="J1935" i="1"/>
  <c r="M1935" i="1"/>
  <c r="E1936" i="1"/>
  <c r="H1936" i="1"/>
  <c r="J1936" i="1"/>
  <c r="M1936" i="1"/>
  <c r="E1937" i="1"/>
  <c r="H1937" i="1"/>
  <c r="J1937" i="1"/>
  <c r="M1937" i="1"/>
  <c r="E1938" i="1"/>
  <c r="H1938" i="1"/>
  <c r="J1938" i="1"/>
  <c r="M1938" i="1"/>
  <c r="E1939" i="1"/>
  <c r="H1939" i="1"/>
  <c r="J1939" i="1"/>
  <c r="M1939" i="1"/>
  <c r="E1940" i="1"/>
  <c r="H1940" i="1"/>
  <c r="J1940" i="1"/>
  <c r="M1940" i="1"/>
  <c r="E1941" i="1"/>
  <c r="H1941" i="1"/>
  <c r="J1941" i="1"/>
  <c r="M1941" i="1"/>
  <c r="E1942" i="1"/>
  <c r="H1942" i="1"/>
  <c r="J1942" i="1"/>
  <c r="M1942" i="1"/>
  <c r="E1943" i="1"/>
  <c r="H1943" i="1"/>
  <c r="J1943" i="1"/>
  <c r="M1943" i="1"/>
  <c r="E1944" i="1"/>
  <c r="H1944" i="1"/>
  <c r="J1944" i="1"/>
  <c r="M1944" i="1"/>
  <c r="E1945" i="1"/>
  <c r="H1945" i="1"/>
  <c r="J1945" i="1"/>
  <c r="M1945" i="1"/>
  <c r="E1946" i="1"/>
  <c r="H1946" i="1"/>
  <c r="J1946" i="1"/>
  <c r="M1946" i="1"/>
  <c r="E1947" i="1"/>
  <c r="H1947" i="1"/>
  <c r="J1947" i="1"/>
  <c r="M1947" i="1"/>
  <c r="E1948" i="1"/>
  <c r="H1948" i="1"/>
  <c r="J1948" i="1"/>
  <c r="M1948" i="1"/>
  <c r="E1949" i="1"/>
  <c r="H1949" i="1"/>
  <c r="J1949" i="1"/>
  <c r="M1949" i="1"/>
  <c r="E1950" i="1"/>
  <c r="H1950" i="1"/>
  <c r="J1950" i="1"/>
  <c r="M1950" i="1"/>
  <c r="E1951" i="1"/>
  <c r="H1951" i="1"/>
  <c r="J1951" i="1"/>
  <c r="M1951" i="1"/>
  <c r="E1952" i="1"/>
  <c r="H1952" i="1"/>
  <c r="J1952" i="1"/>
  <c r="M1952" i="1"/>
  <c r="E1953" i="1"/>
  <c r="H1953" i="1"/>
  <c r="J1953" i="1"/>
  <c r="M1953" i="1"/>
  <c r="E1954" i="1"/>
  <c r="H1954" i="1"/>
  <c r="J1954" i="1"/>
  <c r="M1954" i="1"/>
  <c r="E1955" i="1"/>
  <c r="H1955" i="1"/>
  <c r="J1955" i="1"/>
  <c r="M1955" i="1"/>
  <c r="E1956" i="1"/>
  <c r="H1956" i="1"/>
  <c r="J1956" i="1"/>
  <c r="M1956" i="1"/>
  <c r="E1957" i="1"/>
  <c r="H1957" i="1"/>
  <c r="J1957" i="1"/>
  <c r="M1957" i="1"/>
  <c r="E1958" i="1"/>
  <c r="H1958" i="1"/>
  <c r="J1958" i="1"/>
  <c r="M1958" i="1"/>
  <c r="E1959" i="1"/>
  <c r="H1959" i="1"/>
  <c r="J1959" i="1"/>
  <c r="M1959" i="1"/>
  <c r="E1960" i="1"/>
  <c r="H1960" i="1"/>
  <c r="J1960" i="1"/>
  <c r="M1960" i="1"/>
  <c r="E1961" i="1"/>
  <c r="H1961" i="1"/>
  <c r="J1961" i="1"/>
  <c r="M1961" i="1"/>
  <c r="E1962" i="1"/>
  <c r="H1962" i="1"/>
  <c r="J1962" i="1"/>
  <c r="M1962" i="1"/>
  <c r="E1963" i="1"/>
  <c r="H1963" i="1"/>
  <c r="J1963" i="1"/>
  <c r="M1963" i="1"/>
  <c r="E1964" i="1"/>
  <c r="H1964" i="1"/>
  <c r="J1964" i="1"/>
  <c r="M1964" i="1"/>
  <c r="E1965" i="1"/>
  <c r="H1965" i="1"/>
  <c r="J1965" i="1"/>
  <c r="M1965" i="1"/>
  <c r="E1966" i="1"/>
  <c r="H1966" i="1"/>
  <c r="J1966" i="1"/>
  <c r="M1966" i="1"/>
  <c r="E1967" i="1"/>
  <c r="H1967" i="1"/>
  <c r="J1967" i="1"/>
  <c r="M1967" i="1"/>
  <c r="E1968" i="1"/>
  <c r="H1968" i="1"/>
  <c r="J1968" i="1"/>
  <c r="M1968" i="1"/>
  <c r="E1969" i="1"/>
  <c r="H1969" i="1"/>
  <c r="J1969" i="1"/>
  <c r="M1969" i="1"/>
  <c r="E1970" i="1"/>
  <c r="H1970" i="1"/>
  <c r="J1970" i="1"/>
  <c r="M1970" i="1"/>
  <c r="E1971" i="1"/>
  <c r="H1971" i="1"/>
  <c r="J1971" i="1"/>
  <c r="M1971" i="1"/>
  <c r="E1972" i="1"/>
  <c r="H1972" i="1"/>
  <c r="J1972" i="1"/>
  <c r="M1972" i="1"/>
  <c r="E1973" i="1"/>
  <c r="H1973" i="1"/>
  <c r="J1973" i="1"/>
  <c r="M1973" i="1"/>
  <c r="E1974" i="1"/>
  <c r="H1974" i="1"/>
  <c r="J1974" i="1"/>
  <c r="M1974" i="1"/>
  <c r="E1975" i="1"/>
  <c r="H1975" i="1"/>
  <c r="J1975" i="1"/>
  <c r="M1975" i="1"/>
  <c r="E1976" i="1"/>
  <c r="H1976" i="1"/>
  <c r="J1976" i="1"/>
  <c r="M1976" i="1"/>
  <c r="E1977" i="1"/>
  <c r="H1977" i="1"/>
  <c r="J1977" i="1"/>
  <c r="M1977" i="1"/>
  <c r="E1978" i="1"/>
  <c r="H1978" i="1"/>
  <c r="J1978" i="1"/>
  <c r="M1978" i="1"/>
  <c r="E1979" i="1"/>
  <c r="H1979" i="1"/>
  <c r="J1979" i="1"/>
  <c r="M1979" i="1"/>
  <c r="E1980" i="1"/>
  <c r="H1980" i="1"/>
  <c r="J1980" i="1"/>
  <c r="M1980" i="1"/>
  <c r="E1981" i="1"/>
  <c r="H1981" i="1"/>
  <c r="J1981" i="1"/>
  <c r="M1981" i="1"/>
  <c r="E1982" i="1"/>
  <c r="H1982" i="1"/>
  <c r="J1982" i="1"/>
  <c r="M1982" i="1"/>
  <c r="E1983" i="1"/>
  <c r="H1983" i="1"/>
  <c r="J1983" i="1"/>
  <c r="M1983" i="1"/>
  <c r="E1984" i="1"/>
  <c r="H1984" i="1"/>
  <c r="J1984" i="1"/>
  <c r="M1984" i="1"/>
  <c r="E1985" i="1"/>
  <c r="H1985" i="1"/>
  <c r="J1985" i="1"/>
  <c r="M1985" i="1"/>
  <c r="E1986" i="1"/>
  <c r="H1986" i="1"/>
  <c r="J1986" i="1"/>
  <c r="M1986" i="1"/>
  <c r="E1987" i="1"/>
  <c r="H1987" i="1"/>
  <c r="J1987" i="1"/>
  <c r="M1987" i="1"/>
  <c r="E1988" i="1"/>
  <c r="H1988" i="1"/>
  <c r="J1988" i="1"/>
  <c r="M1988" i="1"/>
  <c r="E1989" i="1"/>
  <c r="H1989" i="1"/>
  <c r="J1989" i="1"/>
  <c r="M1989" i="1"/>
  <c r="E1990" i="1"/>
  <c r="H1990" i="1"/>
  <c r="J1990" i="1"/>
  <c r="M1990" i="1"/>
  <c r="E1991" i="1"/>
  <c r="H1991" i="1"/>
  <c r="J1991" i="1"/>
  <c r="M1991" i="1"/>
  <c r="E1992" i="1"/>
  <c r="H1992" i="1"/>
  <c r="J1992" i="1"/>
  <c r="M1992" i="1"/>
  <c r="E1993" i="1"/>
  <c r="H1993" i="1"/>
  <c r="J1993" i="1"/>
  <c r="M1993" i="1"/>
  <c r="E1994" i="1"/>
  <c r="H1994" i="1"/>
  <c r="J1994" i="1"/>
  <c r="M1994" i="1"/>
  <c r="E1995" i="1"/>
  <c r="H1995" i="1"/>
  <c r="J1995" i="1"/>
  <c r="M1995" i="1"/>
  <c r="E1996" i="1"/>
  <c r="H1996" i="1"/>
  <c r="J1996" i="1"/>
  <c r="M1996" i="1"/>
  <c r="E1997" i="1"/>
  <c r="H1997" i="1"/>
  <c r="J1997" i="1"/>
  <c r="M1997" i="1"/>
  <c r="E1998" i="1"/>
  <c r="H1998" i="1"/>
  <c r="J1998" i="1"/>
  <c r="M1998" i="1"/>
  <c r="E1999" i="1"/>
  <c r="H1999" i="1"/>
  <c r="J1999" i="1"/>
  <c r="M1999" i="1"/>
  <c r="E2000" i="1"/>
  <c r="H2000" i="1"/>
  <c r="J2000" i="1"/>
  <c r="M2000" i="1"/>
  <c r="E2001" i="1"/>
  <c r="H2001" i="1"/>
  <c r="J2001" i="1"/>
  <c r="M2001" i="1"/>
  <c r="E2002" i="1"/>
  <c r="H2002" i="1"/>
  <c r="J2002" i="1"/>
  <c r="M2002" i="1"/>
  <c r="E2003" i="1"/>
  <c r="H2003" i="1"/>
  <c r="J2003" i="1"/>
  <c r="M2003" i="1"/>
  <c r="E2004" i="1"/>
  <c r="H2004" i="1"/>
  <c r="J2004" i="1"/>
  <c r="M2004" i="1"/>
  <c r="E2005" i="1"/>
  <c r="H2005" i="1"/>
  <c r="J2005" i="1"/>
  <c r="M2005" i="1"/>
  <c r="E2006" i="1"/>
  <c r="H2006" i="1"/>
  <c r="J2006" i="1"/>
  <c r="M2006" i="1"/>
  <c r="E2007" i="1"/>
  <c r="H2007" i="1"/>
  <c r="J2007" i="1"/>
  <c r="M2007" i="1"/>
  <c r="E2008" i="1"/>
  <c r="H2008" i="1"/>
  <c r="J2008" i="1"/>
  <c r="M2008" i="1"/>
  <c r="E2009" i="1"/>
  <c r="H2009" i="1"/>
  <c r="J2009" i="1"/>
  <c r="M2009" i="1"/>
  <c r="E2010" i="1"/>
  <c r="H2010" i="1"/>
  <c r="J2010" i="1"/>
  <c r="M2010" i="1"/>
  <c r="E2011" i="1"/>
  <c r="H2011" i="1"/>
  <c r="J2011" i="1"/>
  <c r="M2011" i="1"/>
  <c r="E2012" i="1"/>
  <c r="H2012" i="1"/>
  <c r="J2012" i="1"/>
  <c r="M2012" i="1"/>
  <c r="E2013" i="1"/>
  <c r="H2013" i="1"/>
  <c r="J2013" i="1"/>
  <c r="M2013" i="1"/>
  <c r="E2014" i="1"/>
  <c r="H2014" i="1"/>
  <c r="J2014" i="1"/>
  <c r="M2014" i="1"/>
  <c r="E2015" i="1"/>
  <c r="H2015" i="1"/>
  <c r="J2015" i="1"/>
  <c r="M2015" i="1"/>
  <c r="E2016" i="1"/>
  <c r="H2016" i="1"/>
  <c r="J2016" i="1"/>
  <c r="M2016" i="1"/>
  <c r="E2017" i="1"/>
  <c r="H2017" i="1"/>
  <c r="J2017" i="1"/>
  <c r="M2017" i="1"/>
  <c r="E2018" i="1"/>
  <c r="H2018" i="1"/>
  <c r="J2018" i="1"/>
  <c r="M2018" i="1"/>
  <c r="E2019" i="1"/>
  <c r="H2019" i="1"/>
  <c r="J2019" i="1"/>
  <c r="M2019" i="1"/>
  <c r="E2020" i="1"/>
  <c r="H2020" i="1"/>
  <c r="J2020" i="1"/>
  <c r="M2020" i="1"/>
  <c r="E2021" i="1"/>
  <c r="H2021" i="1"/>
  <c r="J2021" i="1"/>
  <c r="M2021" i="1"/>
  <c r="E2022" i="1"/>
  <c r="H2022" i="1"/>
  <c r="J2022" i="1"/>
  <c r="M2022" i="1"/>
  <c r="E2023" i="1"/>
  <c r="H2023" i="1"/>
  <c r="J2023" i="1"/>
  <c r="M2023" i="1"/>
  <c r="E2024" i="1"/>
  <c r="H2024" i="1"/>
  <c r="J2024" i="1"/>
  <c r="M2024" i="1"/>
  <c r="E2025" i="1"/>
  <c r="H2025" i="1"/>
  <c r="J2025" i="1"/>
  <c r="M2025" i="1"/>
  <c r="E2026" i="1"/>
  <c r="H2026" i="1"/>
  <c r="J2026" i="1"/>
  <c r="M2026" i="1"/>
  <c r="E2027" i="1"/>
  <c r="H2027" i="1"/>
  <c r="J2027" i="1"/>
  <c r="M2027" i="1"/>
  <c r="E2028" i="1"/>
  <c r="H2028" i="1"/>
  <c r="J2028" i="1"/>
  <c r="M2028" i="1"/>
  <c r="E2029" i="1"/>
  <c r="H2029" i="1"/>
  <c r="J2029" i="1"/>
  <c r="M2029" i="1"/>
  <c r="E2030" i="1"/>
  <c r="H2030" i="1"/>
  <c r="J2030" i="1"/>
  <c r="M2030" i="1"/>
  <c r="E2031" i="1"/>
  <c r="H2031" i="1"/>
  <c r="J2031" i="1"/>
  <c r="M2031" i="1"/>
  <c r="E2032" i="1"/>
  <c r="H2032" i="1"/>
  <c r="J2032" i="1"/>
  <c r="M2032" i="1"/>
  <c r="E2033" i="1"/>
  <c r="H2033" i="1"/>
  <c r="J2033" i="1"/>
  <c r="M2033" i="1"/>
  <c r="E2034" i="1"/>
  <c r="H2034" i="1"/>
  <c r="J2034" i="1"/>
  <c r="M2034" i="1"/>
  <c r="E2035" i="1"/>
  <c r="H2035" i="1"/>
  <c r="J2035" i="1"/>
  <c r="M2035" i="1"/>
  <c r="E2036" i="1"/>
  <c r="H2036" i="1"/>
  <c r="J2036" i="1"/>
  <c r="M2036" i="1"/>
  <c r="E2037" i="1"/>
  <c r="H2037" i="1"/>
  <c r="J2037" i="1"/>
  <c r="M2037" i="1"/>
  <c r="E2038" i="1"/>
  <c r="H2038" i="1"/>
  <c r="J2038" i="1"/>
  <c r="M2038" i="1"/>
  <c r="E2039" i="1"/>
  <c r="H2039" i="1"/>
  <c r="J2039" i="1"/>
  <c r="M2039" i="1"/>
  <c r="E2040" i="1"/>
  <c r="H2040" i="1"/>
  <c r="J2040" i="1"/>
  <c r="M2040" i="1"/>
  <c r="E2041" i="1"/>
  <c r="H2041" i="1"/>
  <c r="J2041" i="1"/>
  <c r="M2041" i="1"/>
  <c r="E2042" i="1"/>
  <c r="H2042" i="1"/>
  <c r="J2042" i="1"/>
  <c r="M2042" i="1"/>
  <c r="E2043" i="1"/>
  <c r="H2043" i="1"/>
  <c r="J2043" i="1"/>
  <c r="M2043" i="1"/>
  <c r="E2044" i="1"/>
  <c r="H2044" i="1"/>
  <c r="J2044" i="1"/>
  <c r="M2044" i="1"/>
  <c r="E2045" i="1"/>
  <c r="H2045" i="1"/>
  <c r="J2045" i="1"/>
  <c r="M2045" i="1"/>
  <c r="E2046" i="1"/>
  <c r="H2046" i="1"/>
  <c r="J2046" i="1"/>
  <c r="M2046" i="1"/>
  <c r="E2047" i="1"/>
  <c r="H2047" i="1"/>
  <c r="J2047" i="1"/>
  <c r="M2047" i="1"/>
  <c r="E2048" i="1"/>
  <c r="H2048" i="1"/>
  <c r="J2048" i="1"/>
  <c r="M2048" i="1"/>
  <c r="E2049" i="1"/>
  <c r="H2049" i="1"/>
  <c r="J2049" i="1"/>
  <c r="M2049" i="1"/>
  <c r="E2050" i="1"/>
  <c r="H2050" i="1"/>
  <c r="J2050" i="1"/>
  <c r="M2050" i="1"/>
  <c r="E2051" i="1"/>
  <c r="H2051" i="1"/>
  <c r="J2051" i="1"/>
  <c r="M2051" i="1"/>
  <c r="E2052" i="1"/>
  <c r="H2052" i="1"/>
  <c r="J2052" i="1"/>
  <c r="M2052" i="1"/>
  <c r="E2053" i="1"/>
  <c r="H2053" i="1"/>
  <c r="J2053" i="1"/>
  <c r="M2053" i="1"/>
  <c r="E2054" i="1"/>
  <c r="H2054" i="1"/>
  <c r="J2054" i="1"/>
  <c r="M2054" i="1"/>
  <c r="E2055" i="1"/>
  <c r="H2055" i="1"/>
  <c r="J2055" i="1"/>
  <c r="M2055" i="1"/>
  <c r="E2056" i="1"/>
  <c r="H2056" i="1"/>
  <c r="J2056" i="1"/>
  <c r="M2056" i="1"/>
  <c r="E2057" i="1"/>
  <c r="H2057" i="1"/>
  <c r="J2057" i="1"/>
  <c r="M2057" i="1"/>
  <c r="E2058" i="1"/>
  <c r="H2058" i="1"/>
  <c r="J2058" i="1"/>
  <c r="M2058" i="1"/>
  <c r="E2059" i="1"/>
  <c r="H2059" i="1"/>
  <c r="J2059" i="1"/>
  <c r="M2059" i="1"/>
  <c r="E2060" i="1"/>
  <c r="H2060" i="1"/>
  <c r="J2060" i="1"/>
  <c r="M2060" i="1"/>
  <c r="E2061" i="1"/>
  <c r="H2061" i="1"/>
  <c r="J2061" i="1"/>
  <c r="M2061" i="1"/>
  <c r="E2062" i="1"/>
  <c r="H2062" i="1"/>
  <c r="J2062" i="1"/>
  <c r="M2062" i="1"/>
  <c r="E2063" i="1"/>
  <c r="H2063" i="1"/>
  <c r="J2063" i="1"/>
  <c r="M2063" i="1"/>
  <c r="E2064" i="1"/>
  <c r="H2064" i="1"/>
  <c r="J2064" i="1"/>
  <c r="M2064" i="1"/>
  <c r="E2065" i="1"/>
  <c r="H2065" i="1"/>
  <c r="J2065" i="1"/>
  <c r="M2065" i="1"/>
  <c r="E2066" i="1"/>
  <c r="H2066" i="1"/>
  <c r="J2066" i="1"/>
  <c r="M2066" i="1"/>
  <c r="E2067" i="1"/>
  <c r="H2067" i="1"/>
  <c r="J2067" i="1"/>
  <c r="M2067" i="1"/>
  <c r="E2068" i="1"/>
  <c r="H2068" i="1"/>
  <c r="J2068" i="1"/>
  <c r="M2068" i="1"/>
  <c r="E2069" i="1"/>
  <c r="H2069" i="1"/>
  <c r="J2069" i="1"/>
  <c r="M2069" i="1"/>
  <c r="E2070" i="1"/>
  <c r="H2070" i="1"/>
  <c r="J2070" i="1"/>
  <c r="M2070" i="1"/>
  <c r="E2071" i="1"/>
  <c r="H2071" i="1"/>
  <c r="J2071" i="1"/>
  <c r="M2071" i="1"/>
  <c r="E2072" i="1"/>
  <c r="H2072" i="1"/>
  <c r="J2072" i="1"/>
  <c r="M2072" i="1"/>
  <c r="E2073" i="1"/>
  <c r="H2073" i="1"/>
  <c r="J2073" i="1"/>
  <c r="M2073" i="1"/>
  <c r="E2074" i="1"/>
  <c r="H2074" i="1"/>
  <c r="J2074" i="1"/>
  <c r="M2074" i="1"/>
  <c r="E2075" i="1"/>
  <c r="H2075" i="1"/>
  <c r="J2075" i="1"/>
  <c r="M2075" i="1"/>
  <c r="E2076" i="1"/>
  <c r="H2076" i="1"/>
  <c r="J2076" i="1"/>
  <c r="M2076" i="1"/>
  <c r="E2077" i="1"/>
  <c r="H2077" i="1"/>
  <c r="J2077" i="1"/>
  <c r="M2077" i="1"/>
  <c r="E2078" i="1"/>
  <c r="H2078" i="1"/>
  <c r="J2078" i="1"/>
  <c r="M2078" i="1"/>
  <c r="E2079" i="1"/>
  <c r="H2079" i="1"/>
  <c r="J2079" i="1"/>
  <c r="M2079" i="1"/>
  <c r="E2080" i="1"/>
  <c r="H2080" i="1"/>
  <c r="J2080" i="1"/>
  <c r="M2080" i="1"/>
  <c r="E2081" i="1"/>
  <c r="H2081" i="1"/>
  <c r="J2081" i="1"/>
  <c r="M2081" i="1"/>
  <c r="E2082" i="1"/>
  <c r="H2082" i="1"/>
  <c r="J2082" i="1"/>
  <c r="M2082" i="1"/>
  <c r="E2083" i="1"/>
  <c r="H2083" i="1"/>
  <c r="J2083" i="1"/>
  <c r="M2083" i="1"/>
  <c r="E2084" i="1"/>
  <c r="H2084" i="1"/>
  <c r="J2084" i="1"/>
  <c r="M2084" i="1"/>
  <c r="E2085" i="1"/>
  <c r="H2085" i="1"/>
  <c r="J2085" i="1"/>
  <c r="M2085" i="1"/>
  <c r="E2086" i="1"/>
  <c r="H2086" i="1"/>
  <c r="J2086" i="1"/>
  <c r="M2086" i="1"/>
  <c r="E2087" i="1"/>
  <c r="H2087" i="1"/>
  <c r="J2087" i="1"/>
  <c r="M2087" i="1"/>
  <c r="E2088" i="1"/>
  <c r="H2088" i="1"/>
  <c r="J2088" i="1"/>
  <c r="M2088" i="1"/>
  <c r="E2089" i="1"/>
  <c r="H2089" i="1"/>
  <c r="J2089" i="1"/>
  <c r="M2089" i="1"/>
  <c r="E2090" i="1"/>
  <c r="H2090" i="1"/>
  <c r="J2090" i="1"/>
  <c r="M2090" i="1"/>
  <c r="E2091" i="1"/>
  <c r="H2091" i="1"/>
  <c r="J2091" i="1"/>
  <c r="M2091" i="1"/>
  <c r="E2092" i="1"/>
  <c r="H2092" i="1"/>
  <c r="J2092" i="1"/>
  <c r="M2092" i="1"/>
  <c r="E2093" i="1"/>
  <c r="H2093" i="1"/>
  <c r="J2093" i="1"/>
  <c r="M2093" i="1"/>
  <c r="E2094" i="1"/>
  <c r="H2094" i="1"/>
  <c r="J2094" i="1"/>
  <c r="M2094" i="1"/>
  <c r="E2095" i="1"/>
  <c r="H2095" i="1"/>
  <c r="J2095" i="1"/>
  <c r="M2095" i="1"/>
  <c r="E2096" i="1"/>
  <c r="H2096" i="1"/>
  <c r="J2096" i="1"/>
  <c r="M2096" i="1"/>
  <c r="E2097" i="1"/>
  <c r="H2097" i="1"/>
  <c r="J2097" i="1"/>
  <c r="M2097" i="1"/>
  <c r="E2098" i="1"/>
  <c r="H2098" i="1"/>
  <c r="J2098" i="1"/>
  <c r="M2098" i="1"/>
  <c r="E2099" i="1"/>
  <c r="H2099" i="1"/>
  <c r="J2099" i="1"/>
  <c r="M2099" i="1"/>
  <c r="E2100" i="1"/>
  <c r="H2100" i="1"/>
  <c r="J2100" i="1"/>
  <c r="M2100" i="1"/>
  <c r="E2101" i="1"/>
  <c r="H2101" i="1"/>
  <c r="J2101" i="1"/>
  <c r="M2101" i="1"/>
  <c r="E2102" i="1"/>
  <c r="H2102" i="1"/>
  <c r="J2102" i="1"/>
  <c r="M2102" i="1"/>
  <c r="E2103" i="1"/>
  <c r="H2103" i="1"/>
  <c r="J2103" i="1"/>
  <c r="M2103" i="1"/>
  <c r="E2104" i="1"/>
  <c r="H2104" i="1"/>
  <c r="J2104" i="1"/>
  <c r="M2104" i="1"/>
  <c r="E2105" i="1"/>
  <c r="H2105" i="1"/>
  <c r="J2105" i="1"/>
  <c r="M2105" i="1"/>
  <c r="E2106" i="1"/>
  <c r="H2106" i="1"/>
  <c r="J2106" i="1"/>
  <c r="M2106" i="1"/>
  <c r="E2107" i="1"/>
  <c r="H2107" i="1"/>
  <c r="J2107" i="1"/>
  <c r="M2107" i="1"/>
  <c r="E2108" i="1"/>
  <c r="H2108" i="1"/>
  <c r="J2108" i="1"/>
  <c r="M2108" i="1"/>
  <c r="E2109" i="1"/>
  <c r="H2109" i="1"/>
  <c r="J2109" i="1"/>
  <c r="M2109" i="1"/>
  <c r="E2110" i="1"/>
  <c r="H2110" i="1"/>
  <c r="J2110" i="1"/>
  <c r="M2110" i="1"/>
  <c r="E2111" i="1"/>
  <c r="H2111" i="1"/>
  <c r="J2111" i="1"/>
  <c r="M2111" i="1"/>
  <c r="E2112" i="1"/>
  <c r="H2112" i="1"/>
  <c r="J2112" i="1"/>
  <c r="M2112" i="1"/>
  <c r="E2113" i="1"/>
  <c r="H2113" i="1"/>
  <c r="J2113" i="1"/>
  <c r="M2113" i="1"/>
  <c r="E2114" i="1"/>
  <c r="H2114" i="1"/>
  <c r="J2114" i="1"/>
  <c r="M2114" i="1"/>
  <c r="E2115" i="1"/>
  <c r="H2115" i="1"/>
  <c r="J2115" i="1"/>
  <c r="M2115" i="1"/>
  <c r="E2116" i="1"/>
  <c r="H2116" i="1"/>
  <c r="J2116" i="1"/>
  <c r="M2116" i="1"/>
  <c r="E2117" i="1"/>
  <c r="H2117" i="1"/>
  <c r="J2117" i="1"/>
  <c r="M2117" i="1"/>
  <c r="E2118" i="1"/>
  <c r="H2118" i="1"/>
  <c r="J2118" i="1"/>
  <c r="M2118" i="1"/>
  <c r="E2119" i="1"/>
  <c r="H2119" i="1"/>
  <c r="J2119" i="1"/>
  <c r="M2119" i="1"/>
  <c r="E2120" i="1"/>
  <c r="H2120" i="1"/>
  <c r="J2120" i="1"/>
  <c r="M2120" i="1"/>
  <c r="E2121" i="1"/>
  <c r="H2121" i="1"/>
  <c r="J2121" i="1"/>
  <c r="M2121" i="1"/>
  <c r="E2122" i="1"/>
  <c r="H2122" i="1"/>
  <c r="J2122" i="1"/>
  <c r="M2122" i="1"/>
  <c r="E2123" i="1"/>
  <c r="H2123" i="1"/>
  <c r="J2123" i="1"/>
  <c r="M2123" i="1"/>
  <c r="E2124" i="1"/>
  <c r="H2124" i="1"/>
  <c r="J2124" i="1"/>
  <c r="M2124" i="1"/>
  <c r="E2125" i="1"/>
  <c r="H2125" i="1"/>
  <c r="J2125" i="1"/>
  <c r="M2125" i="1"/>
  <c r="E2126" i="1"/>
  <c r="H2126" i="1"/>
  <c r="J2126" i="1"/>
  <c r="M2126" i="1"/>
  <c r="E2127" i="1"/>
  <c r="H2127" i="1"/>
  <c r="J2127" i="1"/>
  <c r="M2127" i="1"/>
  <c r="E2128" i="1"/>
  <c r="H2128" i="1"/>
  <c r="J2128" i="1"/>
  <c r="M2128" i="1"/>
  <c r="E2129" i="1"/>
  <c r="H2129" i="1"/>
  <c r="J2129" i="1"/>
  <c r="M2129" i="1"/>
  <c r="E2130" i="1"/>
  <c r="H2130" i="1"/>
  <c r="J2130" i="1"/>
  <c r="M2130" i="1"/>
  <c r="E2131" i="1"/>
  <c r="H2131" i="1"/>
  <c r="J2131" i="1"/>
  <c r="M2131" i="1"/>
  <c r="E2132" i="1"/>
  <c r="H2132" i="1"/>
  <c r="J2132" i="1"/>
  <c r="M2132" i="1"/>
  <c r="E2133" i="1"/>
  <c r="H2133" i="1"/>
  <c r="J2133" i="1"/>
  <c r="M2133" i="1"/>
  <c r="E2134" i="1"/>
  <c r="H2134" i="1"/>
  <c r="J2134" i="1"/>
  <c r="M2134" i="1"/>
  <c r="E2135" i="1"/>
  <c r="H2135" i="1"/>
  <c r="J2135" i="1"/>
  <c r="M2135" i="1"/>
  <c r="E2136" i="1"/>
  <c r="H2136" i="1"/>
  <c r="J2136" i="1"/>
  <c r="M2136" i="1"/>
  <c r="E2137" i="1"/>
  <c r="H2137" i="1"/>
  <c r="J2137" i="1"/>
  <c r="M2137" i="1"/>
  <c r="E2138" i="1"/>
  <c r="H2138" i="1"/>
  <c r="J2138" i="1"/>
  <c r="M2138" i="1"/>
  <c r="E2139" i="1"/>
  <c r="H2139" i="1"/>
  <c r="J2139" i="1"/>
  <c r="M2139" i="1"/>
  <c r="E2140" i="1"/>
  <c r="H2140" i="1"/>
  <c r="J2140" i="1"/>
  <c r="M2140" i="1"/>
  <c r="E2141" i="1"/>
  <c r="H2141" i="1"/>
  <c r="J2141" i="1"/>
  <c r="M2141" i="1"/>
  <c r="E2142" i="1"/>
  <c r="H2142" i="1"/>
  <c r="J2142" i="1"/>
  <c r="M2142" i="1"/>
  <c r="E2143" i="1"/>
  <c r="H2143" i="1"/>
  <c r="J2143" i="1"/>
  <c r="M2143" i="1"/>
  <c r="E2144" i="1"/>
  <c r="H2144" i="1"/>
  <c r="J2144" i="1"/>
  <c r="M2144" i="1"/>
  <c r="E2145" i="1"/>
  <c r="H2145" i="1"/>
  <c r="J2145" i="1"/>
  <c r="M2145" i="1"/>
  <c r="E2146" i="1"/>
  <c r="H2146" i="1"/>
  <c r="J2146" i="1"/>
  <c r="M2146" i="1"/>
  <c r="E2147" i="1"/>
  <c r="H2147" i="1"/>
  <c r="J2147" i="1"/>
  <c r="M2147" i="1"/>
  <c r="E2148" i="1"/>
  <c r="H2148" i="1"/>
  <c r="J2148" i="1"/>
  <c r="M2148" i="1"/>
  <c r="E2149" i="1"/>
  <c r="H2149" i="1"/>
  <c r="J2149" i="1"/>
  <c r="M2149" i="1"/>
  <c r="E2150" i="1"/>
  <c r="H2150" i="1"/>
  <c r="J2150" i="1"/>
  <c r="M2150" i="1"/>
  <c r="E2151" i="1"/>
  <c r="H2151" i="1"/>
  <c r="J2151" i="1"/>
  <c r="M2151" i="1"/>
  <c r="E2152" i="1"/>
  <c r="H2152" i="1"/>
  <c r="J2152" i="1"/>
  <c r="M2152" i="1"/>
  <c r="E2153" i="1"/>
  <c r="H2153" i="1"/>
  <c r="J2153" i="1"/>
  <c r="M2153" i="1"/>
  <c r="E2154" i="1"/>
  <c r="H2154" i="1"/>
  <c r="J2154" i="1"/>
  <c r="M2154" i="1"/>
  <c r="E2155" i="1"/>
  <c r="H2155" i="1"/>
  <c r="J2155" i="1"/>
  <c r="M2155" i="1"/>
  <c r="E2156" i="1"/>
  <c r="H2156" i="1"/>
  <c r="J2156" i="1"/>
  <c r="M2156" i="1"/>
  <c r="E2157" i="1"/>
  <c r="H2157" i="1"/>
  <c r="J2157" i="1"/>
  <c r="M2157" i="1"/>
  <c r="E2158" i="1"/>
  <c r="H2158" i="1"/>
  <c r="J2158" i="1"/>
  <c r="M2158" i="1"/>
  <c r="E2159" i="1"/>
  <c r="H2159" i="1"/>
  <c r="J2159" i="1"/>
  <c r="M2159" i="1"/>
  <c r="E2160" i="1"/>
  <c r="H2160" i="1"/>
  <c r="J2160" i="1"/>
  <c r="M2160" i="1"/>
  <c r="E2161" i="1"/>
  <c r="H2161" i="1"/>
  <c r="J2161" i="1"/>
  <c r="M2161" i="1"/>
  <c r="E2162" i="1"/>
  <c r="H2162" i="1"/>
  <c r="J2162" i="1"/>
  <c r="M2162" i="1"/>
  <c r="E2163" i="1"/>
  <c r="H2163" i="1"/>
  <c r="J2163" i="1"/>
  <c r="M2163" i="1"/>
  <c r="E2164" i="1"/>
  <c r="H2164" i="1"/>
  <c r="J2164" i="1"/>
  <c r="M2164" i="1"/>
  <c r="E2165" i="1"/>
  <c r="H2165" i="1"/>
  <c r="J2165" i="1"/>
  <c r="M2165" i="1"/>
  <c r="E2166" i="1"/>
  <c r="H2166" i="1"/>
  <c r="J2166" i="1"/>
  <c r="M2166" i="1"/>
  <c r="E2167" i="1"/>
  <c r="H2167" i="1"/>
  <c r="J2167" i="1"/>
  <c r="M2167" i="1"/>
  <c r="E2168" i="1"/>
  <c r="H2168" i="1"/>
  <c r="J2168" i="1"/>
  <c r="M2168" i="1"/>
  <c r="E2169" i="1"/>
  <c r="H2169" i="1"/>
  <c r="J2169" i="1"/>
  <c r="M2169" i="1"/>
  <c r="E2170" i="1"/>
  <c r="H2170" i="1"/>
  <c r="J2170" i="1"/>
  <c r="M2170" i="1"/>
  <c r="E2171" i="1"/>
  <c r="H2171" i="1"/>
  <c r="J2171" i="1"/>
  <c r="M2171" i="1"/>
  <c r="E2172" i="1"/>
  <c r="H2172" i="1"/>
  <c r="J2172" i="1"/>
  <c r="M2172" i="1"/>
  <c r="E2173" i="1"/>
  <c r="H2173" i="1"/>
  <c r="J2173" i="1"/>
  <c r="M2173" i="1"/>
  <c r="E2174" i="1"/>
  <c r="H2174" i="1"/>
  <c r="J2174" i="1"/>
  <c r="M2174" i="1"/>
  <c r="E2175" i="1"/>
  <c r="H2175" i="1"/>
  <c r="J2175" i="1"/>
  <c r="M2175" i="1"/>
  <c r="E2176" i="1"/>
  <c r="H2176" i="1"/>
  <c r="J2176" i="1"/>
  <c r="M2176" i="1"/>
  <c r="E2177" i="1"/>
  <c r="H2177" i="1"/>
  <c r="J2177" i="1"/>
  <c r="M2177" i="1"/>
  <c r="E2178" i="1"/>
  <c r="H2178" i="1"/>
  <c r="J2178" i="1"/>
  <c r="M2178" i="1"/>
  <c r="E2179" i="1"/>
  <c r="H2179" i="1"/>
  <c r="J2179" i="1"/>
  <c r="M2179" i="1"/>
  <c r="E2180" i="1"/>
  <c r="H2180" i="1"/>
  <c r="J2180" i="1"/>
  <c r="M2180" i="1"/>
  <c r="E2181" i="1"/>
  <c r="H2181" i="1"/>
  <c r="J2181" i="1"/>
  <c r="M2181" i="1"/>
  <c r="E2182" i="1"/>
  <c r="H2182" i="1"/>
  <c r="J2182" i="1"/>
  <c r="M2182" i="1"/>
  <c r="E2183" i="1"/>
  <c r="H2183" i="1"/>
  <c r="J2183" i="1"/>
  <c r="M2183" i="1"/>
  <c r="E2184" i="1"/>
  <c r="H2184" i="1"/>
  <c r="J2184" i="1"/>
  <c r="M2184" i="1"/>
  <c r="E2185" i="1"/>
  <c r="H2185" i="1"/>
  <c r="J2185" i="1"/>
  <c r="M2185" i="1"/>
  <c r="E2186" i="1"/>
  <c r="H2186" i="1"/>
  <c r="J2186" i="1"/>
  <c r="M2186" i="1"/>
  <c r="E2187" i="1"/>
  <c r="H2187" i="1"/>
  <c r="J2187" i="1"/>
  <c r="M2187" i="1"/>
  <c r="E2188" i="1"/>
  <c r="H2188" i="1"/>
  <c r="J2188" i="1"/>
  <c r="M2188" i="1"/>
  <c r="E2189" i="1"/>
  <c r="H2189" i="1"/>
  <c r="J2189" i="1"/>
  <c r="M2189" i="1"/>
  <c r="E2190" i="1"/>
  <c r="H2190" i="1"/>
  <c r="J2190" i="1"/>
  <c r="M2190" i="1"/>
  <c r="E2191" i="1"/>
  <c r="H2191" i="1"/>
  <c r="J2191" i="1"/>
  <c r="M2191" i="1"/>
  <c r="E2192" i="1"/>
  <c r="H2192" i="1"/>
  <c r="J2192" i="1"/>
  <c r="M2192" i="1"/>
  <c r="E2193" i="1"/>
  <c r="H2193" i="1"/>
  <c r="J2193" i="1"/>
  <c r="M2193" i="1"/>
  <c r="E2194" i="1"/>
  <c r="H2194" i="1"/>
  <c r="J2194" i="1"/>
  <c r="M2194" i="1"/>
  <c r="E2195" i="1"/>
  <c r="H2195" i="1"/>
  <c r="J2195" i="1"/>
  <c r="M2195" i="1"/>
  <c r="E2196" i="1"/>
  <c r="H2196" i="1"/>
  <c r="J2196" i="1"/>
  <c r="M2196" i="1"/>
  <c r="E2197" i="1"/>
  <c r="H2197" i="1"/>
  <c r="J2197" i="1"/>
  <c r="M2197" i="1"/>
  <c r="E2198" i="1"/>
  <c r="H2198" i="1"/>
  <c r="J2198" i="1"/>
  <c r="M2198" i="1"/>
  <c r="E2199" i="1"/>
  <c r="H2199" i="1"/>
  <c r="J2199" i="1"/>
  <c r="M2199" i="1"/>
  <c r="E2200" i="1"/>
  <c r="H2200" i="1"/>
  <c r="J2200" i="1"/>
  <c r="M2200" i="1"/>
  <c r="E2201" i="1"/>
  <c r="H2201" i="1"/>
  <c r="J2201" i="1"/>
  <c r="M2201" i="1"/>
  <c r="E2202" i="1"/>
  <c r="H2202" i="1"/>
  <c r="J2202" i="1"/>
  <c r="M2202" i="1"/>
  <c r="E2203" i="1"/>
  <c r="H2203" i="1"/>
  <c r="J2203" i="1"/>
  <c r="M2203" i="1"/>
  <c r="E2204" i="1"/>
  <c r="H2204" i="1"/>
  <c r="J2204" i="1"/>
  <c r="M2204" i="1"/>
  <c r="E2205" i="1"/>
  <c r="H2205" i="1"/>
  <c r="J2205" i="1"/>
  <c r="M2205" i="1"/>
  <c r="E2206" i="1"/>
  <c r="H2206" i="1"/>
  <c r="J2206" i="1"/>
  <c r="M2206" i="1"/>
  <c r="E2207" i="1"/>
  <c r="H2207" i="1"/>
  <c r="J2207" i="1"/>
  <c r="M2207" i="1"/>
  <c r="E2208" i="1"/>
  <c r="H2208" i="1"/>
  <c r="J2208" i="1"/>
  <c r="M2208" i="1"/>
  <c r="E2209" i="1"/>
  <c r="H2209" i="1"/>
  <c r="J2209" i="1"/>
  <c r="M2209" i="1"/>
  <c r="E2210" i="1"/>
  <c r="H2210" i="1"/>
  <c r="J2210" i="1"/>
  <c r="M2210" i="1"/>
  <c r="E2211" i="1"/>
  <c r="H2211" i="1"/>
  <c r="J2211" i="1"/>
  <c r="M2211" i="1"/>
  <c r="E2212" i="1"/>
  <c r="H2212" i="1"/>
  <c r="J2212" i="1"/>
  <c r="M2212" i="1"/>
  <c r="E2213" i="1"/>
  <c r="H2213" i="1"/>
  <c r="J2213" i="1"/>
  <c r="M2213" i="1"/>
  <c r="E2214" i="1"/>
  <c r="H2214" i="1"/>
  <c r="J2214" i="1"/>
  <c r="M2214" i="1"/>
  <c r="E2215" i="1"/>
  <c r="H2215" i="1"/>
  <c r="J2215" i="1"/>
  <c r="M2215" i="1"/>
  <c r="E2216" i="1"/>
  <c r="H2216" i="1"/>
  <c r="J2216" i="1"/>
  <c r="M2216" i="1"/>
  <c r="E2217" i="1"/>
  <c r="H2217" i="1"/>
  <c r="J2217" i="1"/>
  <c r="M2217" i="1"/>
  <c r="E2218" i="1"/>
  <c r="H2218" i="1"/>
  <c r="J2218" i="1"/>
  <c r="M2218" i="1"/>
  <c r="E2219" i="1"/>
  <c r="H2219" i="1"/>
  <c r="J2219" i="1"/>
  <c r="M2219" i="1"/>
  <c r="E2220" i="1"/>
  <c r="H2220" i="1"/>
  <c r="J2220" i="1"/>
  <c r="M2220" i="1"/>
  <c r="E2221" i="1"/>
  <c r="H2221" i="1"/>
  <c r="J2221" i="1"/>
  <c r="M2221" i="1"/>
  <c r="E2222" i="1"/>
  <c r="H2222" i="1"/>
  <c r="J2222" i="1"/>
  <c r="M2222" i="1"/>
  <c r="E2223" i="1"/>
  <c r="H2223" i="1"/>
  <c r="J2223" i="1"/>
  <c r="M2223" i="1"/>
  <c r="E2224" i="1"/>
  <c r="H2224" i="1"/>
  <c r="J2224" i="1"/>
  <c r="M2224" i="1"/>
  <c r="E2225" i="1"/>
  <c r="H2225" i="1"/>
  <c r="J2225" i="1"/>
  <c r="M2225" i="1"/>
  <c r="E2226" i="1"/>
  <c r="H2226" i="1"/>
  <c r="J2226" i="1"/>
  <c r="M2226" i="1"/>
  <c r="E2227" i="1"/>
  <c r="H2227" i="1"/>
  <c r="J2227" i="1"/>
  <c r="M2227" i="1"/>
  <c r="E2228" i="1"/>
  <c r="H2228" i="1"/>
  <c r="J2228" i="1"/>
  <c r="M2228" i="1"/>
  <c r="E2229" i="1"/>
  <c r="H2229" i="1"/>
  <c r="J2229" i="1"/>
  <c r="M2229" i="1"/>
  <c r="E2230" i="1"/>
  <c r="H2230" i="1"/>
  <c r="J2230" i="1"/>
  <c r="M2230" i="1"/>
  <c r="E2231" i="1"/>
  <c r="H2231" i="1"/>
  <c r="J2231" i="1"/>
  <c r="M2231" i="1"/>
  <c r="E2232" i="1"/>
  <c r="H2232" i="1"/>
  <c r="J2232" i="1"/>
  <c r="M2232" i="1"/>
  <c r="E2233" i="1"/>
  <c r="H2233" i="1"/>
  <c r="J2233" i="1"/>
  <c r="M2233" i="1"/>
  <c r="E2234" i="1"/>
  <c r="H2234" i="1"/>
  <c r="J2234" i="1"/>
  <c r="M2234" i="1"/>
  <c r="E2235" i="1"/>
  <c r="H2235" i="1"/>
  <c r="J2235" i="1"/>
  <c r="M2235" i="1"/>
  <c r="E2236" i="1"/>
  <c r="H2236" i="1"/>
  <c r="J2236" i="1"/>
  <c r="M2236" i="1"/>
  <c r="E2237" i="1"/>
  <c r="H2237" i="1"/>
  <c r="J2237" i="1"/>
  <c r="M2237" i="1"/>
  <c r="E2238" i="1"/>
  <c r="H2238" i="1"/>
  <c r="J2238" i="1"/>
  <c r="M2238" i="1"/>
  <c r="E2239" i="1"/>
  <c r="H2239" i="1"/>
  <c r="J2239" i="1"/>
  <c r="M2239" i="1"/>
  <c r="E2240" i="1"/>
  <c r="H2240" i="1"/>
  <c r="J2240" i="1"/>
  <c r="M2240" i="1"/>
  <c r="E2241" i="1"/>
  <c r="H2241" i="1"/>
  <c r="J2241" i="1"/>
  <c r="M2241" i="1"/>
  <c r="E2242" i="1"/>
  <c r="H2242" i="1"/>
  <c r="J2242" i="1"/>
  <c r="M2242" i="1"/>
  <c r="E2243" i="1"/>
  <c r="H2243" i="1"/>
  <c r="J2243" i="1"/>
  <c r="M2243" i="1"/>
  <c r="E2244" i="1"/>
  <c r="H2244" i="1"/>
  <c r="J2244" i="1"/>
  <c r="M2244" i="1"/>
  <c r="E2245" i="1"/>
  <c r="H2245" i="1"/>
  <c r="J2245" i="1"/>
  <c r="M2245" i="1"/>
  <c r="E2246" i="1"/>
  <c r="H2246" i="1"/>
  <c r="J2246" i="1"/>
  <c r="M2246" i="1"/>
  <c r="E2247" i="1"/>
  <c r="H2247" i="1"/>
  <c r="J2247" i="1"/>
  <c r="M2247" i="1"/>
  <c r="E2248" i="1"/>
  <c r="H2248" i="1"/>
  <c r="J2248" i="1"/>
  <c r="M2248" i="1"/>
  <c r="E2249" i="1"/>
  <c r="H2249" i="1"/>
  <c r="J2249" i="1"/>
  <c r="M2249" i="1"/>
  <c r="E2250" i="1"/>
  <c r="H2250" i="1"/>
  <c r="J2250" i="1"/>
  <c r="M2250" i="1"/>
  <c r="E2251" i="1"/>
  <c r="H2251" i="1"/>
  <c r="J2251" i="1"/>
  <c r="M2251" i="1"/>
  <c r="E2252" i="1"/>
  <c r="H2252" i="1"/>
  <c r="J2252" i="1"/>
  <c r="M2252" i="1"/>
  <c r="E2253" i="1"/>
  <c r="H2253" i="1"/>
  <c r="J2253" i="1"/>
  <c r="M2253" i="1"/>
  <c r="E2254" i="1"/>
  <c r="H2254" i="1"/>
  <c r="J2254" i="1"/>
  <c r="M2254" i="1"/>
  <c r="E2255" i="1"/>
  <c r="H2255" i="1"/>
  <c r="J2255" i="1"/>
  <c r="M2255" i="1"/>
  <c r="E2256" i="1"/>
  <c r="H2256" i="1"/>
  <c r="J2256" i="1"/>
  <c r="M2256" i="1"/>
  <c r="E2257" i="1"/>
  <c r="H2257" i="1"/>
  <c r="J2257" i="1"/>
  <c r="M2257" i="1"/>
  <c r="E2258" i="1"/>
  <c r="H2258" i="1"/>
  <c r="J2258" i="1"/>
  <c r="M2258" i="1"/>
  <c r="E2259" i="1"/>
  <c r="H2259" i="1"/>
  <c r="J2259" i="1"/>
  <c r="M2259" i="1"/>
  <c r="E2260" i="1"/>
  <c r="H2260" i="1"/>
  <c r="J2260" i="1"/>
  <c r="M2260" i="1"/>
  <c r="E2261" i="1"/>
  <c r="H2261" i="1"/>
  <c r="J2261" i="1"/>
  <c r="M2261" i="1"/>
  <c r="E2262" i="1"/>
  <c r="H2262" i="1"/>
  <c r="J2262" i="1"/>
  <c r="M2262" i="1"/>
  <c r="E2263" i="1"/>
  <c r="H2263" i="1"/>
  <c r="J2263" i="1"/>
  <c r="M2263" i="1"/>
  <c r="E2264" i="1"/>
  <c r="H2264" i="1"/>
  <c r="J2264" i="1"/>
  <c r="M2264" i="1"/>
  <c r="E2265" i="1"/>
  <c r="H2265" i="1"/>
  <c r="J2265" i="1"/>
  <c r="M2265" i="1"/>
  <c r="E2266" i="1"/>
  <c r="H2266" i="1"/>
  <c r="J2266" i="1"/>
  <c r="M2266" i="1"/>
  <c r="E2267" i="1"/>
  <c r="H2267" i="1"/>
  <c r="J2267" i="1"/>
  <c r="M2267" i="1"/>
  <c r="E2268" i="1"/>
  <c r="H2268" i="1"/>
  <c r="J2268" i="1"/>
  <c r="M2268" i="1"/>
  <c r="E2269" i="1"/>
  <c r="H2269" i="1"/>
  <c r="J2269" i="1"/>
  <c r="M2269" i="1"/>
  <c r="E2270" i="1"/>
  <c r="H2270" i="1"/>
  <c r="J2270" i="1"/>
  <c r="M2270" i="1"/>
  <c r="E2271" i="1"/>
  <c r="H2271" i="1"/>
  <c r="J2271" i="1"/>
  <c r="M2271" i="1"/>
  <c r="E2272" i="1"/>
  <c r="H2272" i="1"/>
  <c r="J2272" i="1"/>
  <c r="M2272" i="1"/>
  <c r="E2273" i="1"/>
  <c r="H2273" i="1"/>
  <c r="J2273" i="1"/>
  <c r="M2273" i="1"/>
  <c r="E2274" i="1"/>
  <c r="H2274" i="1"/>
  <c r="J2274" i="1"/>
  <c r="M2274" i="1"/>
  <c r="E2275" i="1"/>
  <c r="H2275" i="1"/>
  <c r="J2275" i="1"/>
  <c r="M2275" i="1"/>
  <c r="E2276" i="1"/>
  <c r="H2276" i="1"/>
  <c r="J2276" i="1"/>
  <c r="M2276" i="1"/>
  <c r="E2277" i="1"/>
  <c r="H2277" i="1"/>
  <c r="J2277" i="1"/>
  <c r="M2277" i="1"/>
  <c r="E2278" i="1"/>
  <c r="H2278" i="1"/>
  <c r="J2278" i="1"/>
  <c r="M2278" i="1"/>
  <c r="E2279" i="1"/>
  <c r="H2279" i="1"/>
  <c r="J2279" i="1"/>
  <c r="M2279" i="1"/>
  <c r="E2280" i="1"/>
  <c r="H2280" i="1"/>
  <c r="J2280" i="1"/>
  <c r="M2280" i="1"/>
  <c r="E2281" i="1"/>
  <c r="H2281" i="1"/>
  <c r="J2281" i="1"/>
  <c r="M2281" i="1"/>
  <c r="E2282" i="1"/>
  <c r="H2282" i="1"/>
  <c r="J2282" i="1"/>
  <c r="M2282" i="1"/>
  <c r="E2283" i="1"/>
  <c r="H2283" i="1"/>
  <c r="J2283" i="1"/>
  <c r="M2283" i="1"/>
  <c r="E2284" i="1"/>
  <c r="H2284" i="1"/>
  <c r="J2284" i="1"/>
  <c r="M2284" i="1"/>
  <c r="E2285" i="1"/>
  <c r="H2285" i="1"/>
  <c r="J2285" i="1"/>
  <c r="M2285" i="1"/>
  <c r="E2286" i="1"/>
  <c r="H2286" i="1"/>
  <c r="J2286" i="1"/>
  <c r="M2286" i="1"/>
  <c r="E2287" i="1"/>
  <c r="H2287" i="1"/>
  <c r="J2287" i="1"/>
  <c r="M2287" i="1"/>
  <c r="E2288" i="1"/>
  <c r="H2288" i="1"/>
  <c r="J2288" i="1"/>
  <c r="M2288" i="1"/>
  <c r="E2289" i="1"/>
  <c r="H2289" i="1"/>
  <c r="J2289" i="1"/>
  <c r="M2289" i="1"/>
  <c r="E2290" i="1"/>
  <c r="H2290" i="1"/>
  <c r="J2290" i="1"/>
  <c r="M2290" i="1"/>
  <c r="E2291" i="1"/>
  <c r="H2291" i="1"/>
  <c r="J2291" i="1"/>
  <c r="M2291" i="1"/>
  <c r="E2292" i="1"/>
  <c r="H2292" i="1"/>
  <c r="J2292" i="1"/>
  <c r="M2292" i="1"/>
  <c r="E2293" i="1"/>
  <c r="H2293" i="1"/>
  <c r="J2293" i="1"/>
  <c r="M2293" i="1"/>
  <c r="E2294" i="1"/>
  <c r="H2294" i="1"/>
  <c r="J2294" i="1"/>
  <c r="M2294" i="1"/>
  <c r="E2295" i="1"/>
  <c r="H2295" i="1"/>
  <c r="J2295" i="1"/>
  <c r="M2295" i="1"/>
  <c r="E2296" i="1"/>
  <c r="H2296" i="1"/>
  <c r="J2296" i="1"/>
  <c r="M2296" i="1"/>
  <c r="E2297" i="1"/>
  <c r="H2297" i="1"/>
  <c r="J2297" i="1"/>
  <c r="M2297" i="1"/>
  <c r="E2298" i="1"/>
  <c r="H2298" i="1"/>
  <c r="J2298" i="1"/>
  <c r="M2298" i="1"/>
  <c r="E2299" i="1"/>
  <c r="H2299" i="1"/>
  <c r="J2299" i="1"/>
  <c r="M2299" i="1"/>
  <c r="E2300" i="1"/>
  <c r="H2300" i="1"/>
  <c r="J2300" i="1"/>
  <c r="M2300" i="1"/>
  <c r="E2301" i="1"/>
  <c r="H2301" i="1"/>
  <c r="J2301" i="1"/>
  <c r="M2301" i="1"/>
  <c r="E2302" i="1"/>
  <c r="H2302" i="1"/>
  <c r="J2302" i="1"/>
  <c r="M2302" i="1"/>
  <c r="E2303" i="1"/>
  <c r="H2303" i="1"/>
  <c r="J2303" i="1"/>
  <c r="M2303" i="1"/>
  <c r="E2304" i="1"/>
  <c r="H2304" i="1"/>
  <c r="J2304" i="1"/>
  <c r="M2304" i="1"/>
  <c r="E2305" i="1"/>
  <c r="H2305" i="1"/>
  <c r="J2305" i="1"/>
  <c r="M2305" i="1"/>
  <c r="E2306" i="1"/>
  <c r="H2306" i="1"/>
  <c r="J2306" i="1"/>
  <c r="M2306" i="1"/>
  <c r="E2307" i="1"/>
  <c r="H2307" i="1"/>
  <c r="J2307" i="1"/>
  <c r="M2307" i="1"/>
  <c r="E2308" i="1"/>
  <c r="H2308" i="1"/>
  <c r="J2308" i="1"/>
  <c r="M2308" i="1"/>
  <c r="E2309" i="1"/>
  <c r="H2309" i="1"/>
  <c r="J2309" i="1"/>
  <c r="M2309" i="1"/>
  <c r="E2310" i="1"/>
  <c r="H2310" i="1"/>
  <c r="J2310" i="1"/>
  <c r="M2310" i="1"/>
  <c r="E2311" i="1"/>
  <c r="H2311" i="1"/>
  <c r="J2311" i="1"/>
  <c r="M2311" i="1"/>
  <c r="E2312" i="1"/>
  <c r="H2312" i="1"/>
  <c r="J2312" i="1"/>
  <c r="M2312" i="1"/>
  <c r="E2313" i="1"/>
  <c r="H2313" i="1"/>
  <c r="J2313" i="1"/>
  <c r="M2313" i="1"/>
  <c r="E2314" i="1"/>
  <c r="H2314" i="1"/>
  <c r="J2314" i="1"/>
  <c r="M2314" i="1"/>
  <c r="E2315" i="1"/>
  <c r="H2315" i="1"/>
  <c r="J2315" i="1"/>
  <c r="M2315" i="1"/>
  <c r="E2316" i="1"/>
  <c r="H2316" i="1"/>
  <c r="J2316" i="1"/>
  <c r="M2316" i="1"/>
  <c r="E2317" i="1"/>
  <c r="H2317" i="1"/>
  <c r="J2317" i="1"/>
  <c r="M2317" i="1"/>
  <c r="E2318" i="1"/>
  <c r="H2318" i="1"/>
  <c r="J2318" i="1"/>
  <c r="M2318" i="1"/>
  <c r="E2319" i="1"/>
  <c r="H2319" i="1"/>
  <c r="J2319" i="1"/>
  <c r="M2319" i="1"/>
  <c r="E2320" i="1"/>
  <c r="H2320" i="1"/>
  <c r="J2320" i="1"/>
  <c r="M2320" i="1"/>
  <c r="E2321" i="1"/>
  <c r="H2321" i="1"/>
  <c r="J2321" i="1"/>
  <c r="M2321" i="1"/>
  <c r="E2322" i="1"/>
  <c r="H2322" i="1"/>
  <c r="J2322" i="1"/>
  <c r="M2322" i="1"/>
  <c r="E2323" i="1"/>
  <c r="H2323" i="1"/>
  <c r="J2323" i="1"/>
  <c r="M2323" i="1"/>
  <c r="E2324" i="1"/>
  <c r="H2324" i="1"/>
  <c r="J2324" i="1"/>
  <c r="M2324" i="1"/>
  <c r="E2325" i="1"/>
  <c r="H2325" i="1"/>
  <c r="J2325" i="1"/>
  <c r="M2325" i="1"/>
  <c r="E2326" i="1"/>
  <c r="H2326" i="1"/>
  <c r="J2326" i="1"/>
  <c r="M2326" i="1"/>
  <c r="E2327" i="1"/>
  <c r="H2327" i="1"/>
  <c r="J2327" i="1"/>
  <c r="M2327" i="1"/>
  <c r="E2328" i="1"/>
  <c r="H2328" i="1"/>
  <c r="J2328" i="1"/>
  <c r="M2328" i="1"/>
  <c r="E2329" i="1"/>
  <c r="H2329" i="1"/>
  <c r="J2329" i="1"/>
  <c r="M2329" i="1"/>
  <c r="E2330" i="1"/>
  <c r="H2330" i="1"/>
  <c r="J2330" i="1"/>
  <c r="M2330" i="1"/>
  <c r="E2331" i="1"/>
  <c r="H2331" i="1"/>
  <c r="J2331" i="1"/>
  <c r="M2331" i="1"/>
  <c r="E2332" i="1"/>
  <c r="H2332" i="1"/>
  <c r="J2332" i="1"/>
  <c r="M2332" i="1"/>
  <c r="E2333" i="1"/>
  <c r="H2333" i="1"/>
  <c r="J2333" i="1"/>
  <c r="M2333" i="1"/>
  <c r="E2334" i="1"/>
  <c r="H2334" i="1"/>
  <c r="J2334" i="1"/>
  <c r="M2334" i="1"/>
  <c r="E2335" i="1"/>
  <c r="H2335" i="1"/>
  <c r="J2335" i="1"/>
  <c r="M2335" i="1"/>
  <c r="E2336" i="1"/>
  <c r="H2336" i="1"/>
  <c r="J2336" i="1"/>
  <c r="M2336" i="1"/>
  <c r="E2337" i="1"/>
  <c r="H2337" i="1"/>
  <c r="J2337" i="1"/>
  <c r="M2337" i="1"/>
  <c r="E2338" i="1"/>
  <c r="H2338" i="1"/>
  <c r="J2338" i="1"/>
  <c r="M2338" i="1"/>
  <c r="E2339" i="1"/>
  <c r="H2339" i="1"/>
  <c r="J2339" i="1"/>
  <c r="M2339" i="1"/>
  <c r="E2340" i="1"/>
  <c r="H2340" i="1"/>
  <c r="J2340" i="1"/>
  <c r="M2340" i="1"/>
  <c r="E2341" i="1"/>
  <c r="H2341" i="1"/>
  <c r="J2341" i="1"/>
  <c r="M2341" i="1"/>
  <c r="E2342" i="1"/>
  <c r="H2342" i="1"/>
  <c r="J2342" i="1"/>
  <c r="M2342" i="1"/>
  <c r="E2343" i="1"/>
  <c r="H2343" i="1"/>
  <c r="J2343" i="1"/>
  <c r="M2343" i="1"/>
  <c r="E2344" i="1"/>
  <c r="H2344" i="1"/>
  <c r="J2344" i="1"/>
  <c r="M2344" i="1"/>
  <c r="E2345" i="1"/>
  <c r="H2345" i="1"/>
  <c r="J2345" i="1"/>
  <c r="M2345" i="1"/>
  <c r="E2346" i="1"/>
  <c r="H2346" i="1"/>
  <c r="J2346" i="1"/>
  <c r="M2346" i="1"/>
  <c r="E2347" i="1"/>
  <c r="H2347" i="1"/>
  <c r="J2347" i="1"/>
  <c r="M2347" i="1"/>
  <c r="E2348" i="1"/>
  <c r="H2348" i="1"/>
  <c r="J2348" i="1"/>
  <c r="M2348" i="1"/>
  <c r="E2349" i="1"/>
  <c r="H2349" i="1"/>
  <c r="J2349" i="1"/>
  <c r="M2349" i="1"/>
  <c r="E2350" i="1"/>
  <c r="H2350" i="1"/>
  <c r="J2350" i="1"/>
  <c r="M2350" i="1"/>
  <c r="E2351" i="1"/>
  <c r="H2351" i="1"/>
  <c r="J2351" i="1"/>
  <c r="M2351" i="1"/>
  <c r="E2352" i="1"/>
  <c r="H2352" i="1"/>
  <c r="J2352" i="1"/>
  <c r="M2352" i="1"/>
  <c r="E2353" i="1"/>
  <c r="H2353" i="1"/>
  <c r="J2353" i="1"/>
  <c r="M2353" i="1"/>
  <c r="E2354" i="1"/>
  <c r="H2354" i="1"/>
  <c r="J2354" i="1"/>
  <c r="M2354" i="1"/>
  <c r="E2355" i="1"/>
  <c r="H2355" i="1"/>
  <c r="J2355" i="1"/>
  <c r="M2355" i="1"/>
  <c r="E2356" i="1"/>
  <c r="H2356" i="1"/>
  <c r="J2356" i="1"/>
  <c r="M2356" i="1"/>
  <c r="E2357" i="1"/>
  <c r="H2357" i="1"/>
  <c r="J2357" i="1"/>
  <c r="M2357" i="1"/>
  <c r="E2358" i="1"/>
  <c r="H2358" i="1"/>
  <c r="J2358" i="1"/>
  <c r="M2358" i="1"/>
  <c r="E2359" i="1"/>
  <c r="H2359" i="1"/>
  <c r="J2359" i="1"/>
  <c r="M2359" i="1"/>
  <c r="E2360" i="1"/>
  <c r="H2360" i="1"/>
  <c r="J2360" i="1"/>
  <c r="M2360" i="1"/>
  <c r="E2361" i="1"/>
  <c r="H2361" i="1"/>
  <c r="J2361" i="1"/>
  <c r="M2361" i="1"/>
  <c r="E2362" i="1"/>
  <c r="H2362" i="1"/>
  <c r="J2362" i="1"/>
  <c r="M2362" i="1"/>
  <c r="E2363" i="1"/>
  <c r="H2363" i="1"/>
  <c r="J2363" i="1"/>
  <c r="M2363" i="1"/>
  <c r="E2364" i="1"/>
  <c r="H2364" i="1"/>
  <c r="J2364" i="1"/>
  <c r="M2364" i="1"/>
  <c r="E2365" i="1"/>
  <c r="H2365" i="1"/>
  <c r="J2365" i="1"/>
  <c r="M2365" i="1"/>
  <c r="E2366" i="1"/>
  <c r="H2366" i="1"/>
  <c r="J2366" i="1"/>
  <c r="M2366" i="1"/>
  <c r="E2367" i="1"/>
  <c r="H2367" i="1"/>
  <c r="J2367" i="1"/>
  <c r="M2367" i="1"/>
  <c r="E2368" i="1"/>
  <c r="H2368" i="1"/>
  <c r="J2368" i="1"/>
  <c r="M2368" i="1"/>
  <c r="E2369" i="1"/>
  <c r="H2369" i="1"/>
  <c r="J2369" i="1"/>
  <c r="M2369" i="1"/>
  <c r="E2370" i="1"/>
  <c r="H2370" i="1"/>
  <c r="J2370" i="1"/>
  <c r="M2370" i="1"/>
  <c r="E2371" i="1"/>
  <c r="H2371" i="1"/>
  <c r="J2371" i="1"/>
  <c r="M2371" i="1"/>
  <c r="E2372" i="1"/>
  <c r="H2372" i="1"/>
  <c r="J2372" i="1"/>
  <c r="M2372" i="1"/>
  <c r="E2373" i="1"/>
  <c r="H2373" i="1"/>
  <c r="J2373" i="1"/>
  <c r="M2373" i="1"/>
  <c r="E2374" i="1"/>
  <c r="H2374" i="1"/>
  <c r="J2374" i="1"/>
  <c r="M2374" i="1"/>
  <c r="E2375" i="1"/>
  <c r="H2375" i="1"/>
  <c r="J2375" i="1"/>
  <c r="M2375" i="1"/>
  <c r="E2376" i="1"/>
  <c r="H2376" i="1"/>
  <c r="J2376" i="1"/>
  <c r="M2376" i="1"/>
  <c r="E2377" i="1"/>
  <c r="H2377" i="1"/>
  <c r="J2377" i="1"/>
  <c r="M2377" i="1"/>
  <c r="E2378" i="1"/>
  <c r="H2378" i="1"/>
  <c r="J2378" i="1"/>
  <c r="M2378" i="1"/>
  <c r="E2379" i="1"/>
  <c r="H2379" i="1"/>
  <c r="J2379" i="1"/>
  <c r="M2379" i="1"/>
  <c r="E2380" i="1"/>
  <c r="H2380" i="1"/>
  <c r="J2380" i="1"/>
  <c r="M2380" i="1"/>
  <c r="E2381" i="1"/>
  <c r="H2381" i="1"/>
  <c r="J2381" i="1"/>
  <c r="M2381" i="1"/>
  <c r="E2382" i="1"/>
  <c r="H2382" i="1"/>
  <c r="J2382" i="1"/>
  <c r="M2382" i="1"/>
  <c r="E2383" i="1"/>
  <c r="H2383" i="1"/>
  <c r="J2383" i="1"/>
  <c r="M2383" i="1"/>
  <c r="E2384" i="1"/>
  <c r="H2384" i="1"/>
  <c r="J2384" i="1"/>
  <c r="M2384" i="1"/>
  <c r="E2385" i="1"/>
  <c r="H2385" i="1"/>
  <c r="J2385" i="1"/>
  <c r="M2385" i="1"/>
  <c r="E2386" i="1"/>
  <c r="H2386" i="1"/>
  <c r="J2386" i="1"/>
  <c r="M2386" i="1"/>
  <c r="E2387" i="1"/>
  <c r="H2387" i="1"/>
  <c r="J2387" i="1"/>
  <c r="M2387" i="1"/>
  <c r="E2388" i="1"/>
  <c r="H2388" i="1"/>
  <c r="J2388" i="1"/>
  <c r="M2388" i="1"/>
  <c r="E2389" i="1"/>
  <c r="H2389" i="1"/>
  <c r="J2389" i="1"/>
  <c r="M2389" i="1"/>
  <c r="E2390" i="1"/>
  <c r="H2390" i="1"/>
  <c r="J2390" i="1"/>
  <c r="M2390" i="1"/>
  <c r="E2391" i="1"/>
  <c r="H2391" i="1"/>
  <c r="J2391" i="1"/>
  <c r="M2391" i="1"/>
  <c r="E2392" i="1"/>
  <c r="H2392" i="1"/>
  <c r="J2392" i="1"/>
  <c r="M2392" i="1"/>
  <c r="E2393" i="1"/>
  <c r="H2393" i="1"/>
  <c r="J2393" i="1"/>
  <c r="M2393" i="1"/>
  <c r="E2394" i="1"/>
  <c r="H2394" i="1"/>
  <c r="J2394" i="1"/>
  <c r="M2394" i="1"/>
  <c r="E2395" i="1"/>
  <c r="H2395" i="1"/>
  <c r="J2395" i="1"/>
  <c r="M2395" i="1"/>
  <c r="E2396" i="1"/>
  <c r="H2396" i="1"/>
  <c r="J2396" i="1"/>
  <c r="M2396" i="1"/>
  <c r="E2397" i="1"/>
  <c r="H2397" i="1"/>
  <c r="J2397" i="1"/>
  <c r="M2397" i="1"/>
  <c r="E2398" i="1"/>
  <c r="H2398" i="1"/>
  <c r="J2398" i="1"/>
  <c r="M2398" i="1"/>
  <c r="E2399" i="1"/>
  <c r="H2399" i="1"/>
  <c r="J2399" i="1"/>
  <c r="M2399" i="1"/>
  <c r="E2400" i="1"/>
  <c r="H2400" i="1"/>
  <c r="J2400" i="1"/>
  <c r="M2400" i="1"/>
  <c r="E2401" i="1"/>
  <c r="H2401" i="1"/>
  <c r="J2401" i="1"/>
  <c r="M2401" i="1"/>
  <c r="E2402" i="1"/>
  <c r="H2402" i="1"/>
  <c r="J2402" i="1"/>
  <c r="M2402" i="1"/>
  <c r="E2403" i="1"/>
  <c r="H2403" i="1"/>
  <c r="J2403" i="1"/>
  <c r="M2403" i="1"/>
  <c r="E2404" i="1"/>
  <c r="H2404" i="1"/>
  <c r="J2404" i="1"/>
  <c r="M2404" i="1"/>
  <c r="E2405" i="1"/>
  <c r="H2405" i="1"/>
  <c r="J2405" i="1"/>
  <c r="M2405" i="1"/>
  <c r="E2406" i="1"/>
  <c r="H2406" i="1"/>
  <c r="J2406" i="1"/>
  <c r="M2406" i="1"/>
  <c r="E2407" i="1"/>
  <c r="H2407" i="1"/>
  <c r="J2407" i="1"/>
  <c r="M2407" i="1"/>
  <c r="E2408" i="1"/>
  <c r="H2408" i="1"/>
  <c r="J2408" i="1"/>
  <c r="M2408" i="1"/>
  <c r="E2409" i="1"/>
  <c r="H2409" i="1"/>
  <c r="J2409" i="1"/>
  <c r="M2409" i="1"/>
  <c r="E2410" i="1"/>
  <c r="H2410" i="1"/>
  <c r="J2410" i="1"/>
  <c r="M2410" i="1"/>
  <c r="E2411" i="1"/>
  <c r="H2411" i="1"/>
  <c r="J2411" i="1"/>
  <c r="M2411" i="1"/>
  <c r="E2412" i="1"/>
  <c r="H2412" i="1"/>
  <c r="J2412" i="1"/>
  <c r="M2412" i="1"/>
  <c r="E2413" i="1"/>
  <c r="H2413" i="1"/>
  <c r="J2413" i="1"/>
  <c r="M2413" i="1"/>
  <c r="E2414" i="1"/>
  <c r="H2414" i="1"/>
  <c r="J2414" i="1"/>
  <c r="M2414" i="1"/>
  <c r="E2415" i="1"/>
  <c r="H2415" i="1"/>
  <c r="J2415" i="1"/>
  <c r="M2415" i="1"/>
  <c r="E2416" i="1"/>
  <c r="H2416" i="1"/>
  <c r="J2416" i="1"/>
  <c r="M2416" i="1"/>
  <c r="E2417" i="1"/>
  <c r="H2417" i="1"/>
  <c r="J2417" i="1"/>
  <c r="M2417" i="1"/>
  <c r="E2418" i="1"/>
  <c r="H2418" i="1"/>
  <c r="J2418" i="1"/>
  <c r="M2418" i="1"/>
  <c r="E2419" i="1"/>
  <c r="H2419" i="1"/>
  <c r="J2419" i="1"/>
  <c r="M2419" i="1"/>
  <c r="E2420" i="1"/>
  <c r="H2420" i="1"/>
  <c r="J2420" i="1"/>
  <c r="M2420" i="1"/>
  <c r="E2421" i="1"/>
  <c r="H2421" i="1"/>
  <c r="J2421" i="1"/>
  <c r="M2421" i="1"/>
  <c r="E2422" i="1"/>
  <c r="H2422" i="1"/>
  <c r="J2422" i="1"/>
  <c r="M2422" i="1"/>
  <c r="E2423" i="1"/>
  <c r="H2423" i="1"/>
  <c r="J2423" i="1"/>
  <c r="M2423" i="1"/>
  <c r="E2424" i="1"/>
  <c r="H2424" i="1"/>
  <c r="J2424" i="1"/>
  <c r="M2424" i="1"/>
  <c r="E2425" i="1"/>
  <c r="H2425" i="1"/>
  <c r="J2425" i="1"/>
  <c r="M2425" i="1"/>
  <c r="E2426" i="1"/>
  <c r="H2426" i="1"/>
  <c r="J2426" i="1"/>
  <c r="M2426" i="1"/>
  <c r="E2427" i="1"/>
  <c r="H2427" i="1"/>
  <c r="J2427" i="1"/>
  <c r="M2427" i="1"/>
  <c r="E2428" i="1"/>
  <c r="H2428" i="1"/>
  <c r="J2428" i="1"/>
  <c r="M2428" i="1"/>
  <c r="E2429" i="1"/>
  <c r="H2429" i="1"/>
  <c r="J2429" i="1"/>
  <c r="M2429" i="1"/>
  <c r="E2430" i="1"/>
  <c r="H2430" i="1"/>
  <c r="J2430" i="1"/>
  <c r="M2430" i="1"/>
  <c r="E2431" i="1"/>
  <c r="H2431" i="1"/>
  <c r="J2431" i="1"/>
  <c r="M2431" i="1"/>
  <c r="E2432" i="1"/>
  <c r="H2432" i="1"/>
  <c r="J2432" i="1"/>
  <c r="M2432" i="1"/>
  <c r="E2433" i="1"/>
  <c r="H2433" i="1"/>
  <c r="J2433" i="1"/>
  <c r="M2433" i="1"/>
  <c r="E2434" i="1"/>
  <c r="H2434" i="1"/>
  <c r="J2434" i="1"/>
  <c r="M2434" i="1"/>
  <c r="E2435" i="1"/>
  <c r="H2435" i="1"/>
  <c r="J2435" i="1"/>
  <c r="M2435" i="1"/>
  <c r="E2436" i="1"/>
  <c r="H2436" i="1"/>
  <c r="J2436" i="1"/>
  <c r="M2436" i="1"/>
  <c r="E2437" i="1"/>
  <c r="H2437" i="1"/>
  <c r="J2437" i="1"/>
  <c r="M2437" i="1"/>
  <c r="E2438" i="1"/>
  <c r="H2438" i="1"/>
  <c r="J2438" i="1"/>
  <c r="M2438" i="1"/>
  <c r="E2439" i="1"/>
  <c r="H2439" i="1"/>
  <c r="J2439" i="1"/>
  <c r="M2439" i="1"/>
  <c r="E2440" i="1"/>
  <c r="H2440" i="1"/>
  <c r="J2440" i="1"/>
  <c r="M2440" i="1"/>
  <c r="E2441" i="1"/>
  <c r="H2441" i="1"/>
  <c r="J2441" i="1"/>
  <c r="M2441" i="1"/>
  <c r="E2442" i="1"/>
  <c r="H2442" i="1"/>
  <c r="J2442" i="1"/>
  <c r="M2442" i="1"/>
  <c r="E2443" i="1"/>
  <c r="H2443" i="1"/>
  <c r="J2443" i="1"/>
  <c r="M2443" i="1"/>
  <c r="E2444" i="1"/>
  <c r="H2444" i="1"/>
  <c r="J2444" i="1"/>
  <c r="M2444" i="1"/>
  <c r="E2445" i="1"/>
  <c r="H2445" i="1"/>
  <c r="J2445" i="1"/>
  <c r="M2445" i="1"/>
  <c r="E2446" i="1"/>
  <c r="H2446" i="1"/>
  <c r="J2446" i="1"/>
  <c r="M2446" i="1"/>
  <c r="E2447" i="1"/>
  <c r="H2447" i="1"/>
  <c r="J2447" i="1"/>
  <c r="M2447" i="1"/>
  <c r="E2448" i="1"/>
  <c r="H2448" i="1"/>
  <c r="J2448" i="1"/>
  <c r="M2448" i="1"/>
  <c r="E2449" i="1"/>
  <c r="H2449" i="1"/>
  <c r="J2449" i="1"/>
  <c r="M2449" i="1"/>
  <c r="E2450" i="1"/>
  <c r="H2450" i="1"/>
  <c r="J2450" i="1"/>
  <c r="M2450" i="1"/>
  <c r="E2451" i="1"/>
  <c r="H2451" i="1"/>
  <c r="J2451" i="1"/>
  <c r="M2451" i="1"/>
  <c r="E2452" i="1"/>
  <c r="H2452" i="1"/>
  <c r="J2452" i="1"/>
  <c r="M2452" i="1"/>
  <c r="E2453" i="1"/>
  <c r="H2453" i="1"/>
  <c r="J2453" i="1"/>
  <c r="M2453" i="1"/>
  <c r="E2454" i="1"/>
  <c r="H2454" i="1"/>
  <c r="J2454" i="1"/>
  <c r="M2454" i="1"/>
  <c r="E2455" i="1"/>
  <c r="H2455" i="1"/>
  <c r="J2455" i="1"/>
  <c r="M2455" i="1"/>
  <c r="E2456" i="1"/>
  <c r="H2456" i="1"/>
  <c r="J2456" i="1"/>
  <c r="M2456" i="1"/>
  <c r="E2457" i="1"/>
  <c r="H2457" i="1"/>
  <c r="J2457" i="1"/>
  <c r="M2457" i="1"/>
  <c r="E2458" i="1"/>
  <c r="H2458" i="1"/>
  <c r="J2458" i="1"/>
  <c r="M2458" i="1"/>
  <c r="E2459" i="1"/>
  <c r="H2459" i="1"/>
  <c r="J2459" i="1"/>
  <c r="M2459" i="1"/>
  <c r="E2460" i="1"/>
  <c r="H2460" i="1"/>
  <c r="J2460" i="1"/>
  <c r="M2460" i="1"/>
  <c r="E2461" i="1"/>
  <c r="H2461" i="1"/>
  <c r="J2461" i="1"/>
  <c r="M2461" i="1"/>
  <c r="E2462" i="1"/>
  <c r="H2462" i="1"/>
  <c r="J2462" i="1"/>
  <c r="M2462" i="1"/>
  <c r="E2463" i="1"/>
  <c r="H2463" i="1"/>
  <c r="J2463" i="1"/>
  <c r="M2463" i="1"/>
  <c r="E2464" i="1"/>
  <c r="H2464" i="1"/>
  <c r="J2464" i="1"/>
  <c r="M2464" i="1"/>
  <c r="E2465" i="1"/>
  <c r="H2465" i="1"/>
  <c r="J2465" i="1"/>
  <c r="M2465" i="1"/>
  <c r="E2466" i="1"/>
  <c r="H2466" i="1"/>
  <c r="J2466" i="1"/>
  <c r="M2466" i="1"/>
  <c r="E2467" i="1"/>
  <c r="H2467" i="1"/>
  <c r="J2467" i="1"/>
  <c r="M2467" i="1"/>
  <c r="E2468" i="1"/>
  <c r="H2468" i="1"/>
  <c r="J2468" i="1"/>
  <c r="M2468" i="1"/>
  <c r="E2469" i="1"/>
  <c r="H2469" i="1"/>
  <c r="J2469" i="1"/>
  <c r="M2469" i="1"/>
  <c r="E2470" i="1"/>
  <c r="H2470" i="1"/>
  <c r="J2470" i="1"/>
  <c r="M2470" i="1"/>
  <c r="E2471" i="1"/>
  <c r="H2471" i="1"/>
  <c r="J2471" i="1"/>
  <c r="M2471" i="1"/>
  <c r="E2472" i="1"/>
  <c r="H2472" i="1"/>
  <c r="J2472" i="1"/>
  <c r="M2472" i="1"/>
  <c r="E2473" i="1"/>
  <c r="H2473" i="1"/>
  <c r="J2473" i="1"/>
  <c r="M2473" i="1"/>
  <c r="E2474" i="1"/>
  <c r="H2474" i="1"/>
  <c r="J2474" i="1"/>
  <c r="M2474" i="1"/>
  <c r="E2475" i="1"/>
  <c r="H2475" i="1"/>
  <c r="J2475" i="1"/>
  <c r="M2475" i="1"/>
  <c r="E2476" i="1"/>
  <c r="H2476" i="1"/>
  <c r="J2476" i="1"/>
  <c r="M2476" i="1"/>
  <c r="E2477" i="1"/>
  <c r="H2477" i="1"/>
  <c r="J2477" i="1"/>
  <c r="M2477" i="1"/>
  <c r="E2478" i="1"/>
  <c r="H2478" i="1"/>
  <c r="J2478" i="1"/>
  <c r="M2478" i="1"/>
  <c r="E2479" i="1"/>
  <c r="H2479" i="1"/>
  <c r="J2479" i="1"/>
  <c r="M2479" i="1"/>
  <c r="E2480" i="1"/>
  <c r="H2480" i="1"/>
  <c r="J2480" i="1"/>
  <c r="M2480" i="1"/>
  <c r="E2481" i="1"/>
  <c r="H2481" i="1"/>
  <c r="J2481" i="1"/>
  <c r="M2481" i="1"/>
  <c r="E2482" i="1"/>
  <c r="H2482" i="1"/>
  <c r="J2482" i="1"/>
  <c r="M2482" i="1"/>
  <c r="E2483" i="1"/>
  <c r="H2483" i="1"/>
  <c r="J2483" i="1"/>
  <c r="M2483" i="1"/>
  <c r="E2484" i="1"/>
  <c r="H2484" i="1"/>
  <c r="J2484" i="1"/>
  <c r="M2484" i="1"/>
  <c r="E2485" i="1"/>
  <c r="H2485" i="1"/>
  <c r="J2485" i="1"/>
  <c r="M2485" i="1"/>
  <c r="E2486" i="1"/>
  <c r="H2486" i="1"/>
  <c r="J2486" i="1"/>
  <c r="M2486" i="1"/>
  <c r="E2487" i="1"/>
  <c r="H2487" i="1"/>
  <c r="J2487" i="1"/>
  <c r="M2487" i="1"/>
  <c r="E2488" i="1"/>
  <c r="H2488" i="1"/>
  <c r="J2488" i="1"/>
  <c r="M2488" i="1"/>
  <c r="E2489" i="1"/>
  <c r="H2489" i="1"/>
  <c r="J2489" i="1"/>
  <c r="M2489" i="1"/>
  <c r="E2490" i="1"/>
  <c r="H2490" i="1"/>
  <c r="J2490" i="1"/>
  <c r="M2490" i="1"/>
  <c r="E2491" i="1"/>
  <c r="H2491" i="1"/>
  <c r="J2491" i="1"/>
  <c r="M2491" i="1"/>
  <c r="E2492" i="1"/>
  <c r="H2492" i="1"/>
  <c r="J2492" i="1"/>
  <c r="M2492" i="1"/>
  <c r="E2493" i="1"/>
  <c r="H2493" i="1"/>
  <c r="J2493" i="1"/>
  <c r="M2493" i="1"/>
  <c r="E2494" i="1"/>
  <c r="H2494" i="1"/>
  <c r="J2494" i="1"/>
  <c r="M2494" i="1"/>
  <c r="E2495" i="1"/>
  <c r="H2495" i="1"/>
  <c r="J2495" i="1"/>
  <c r="M2495" i="1"/>
  <c r="E2496" i="1"/>
  <c r="H2496" i="1"/>
  <c r="J2496" i="1"/>
  <c r="M2496" i="1"/>
  <c r="E2497" i="1"/>
  <c r="H2497" i="1"/>
  <c r="J2497" i="1"/>
  <c r="M2497" i="1"/>
  <c r="E2498" i="1"/>
  <c r="H2498" i="1"/>
  <c r="J2498" i="1"/>
  <c r="M2498" i="1"/>
  <c r="E2499" i="1"/>
  <c r="H2499" i="1"/>
  <c r="J2499" i="1"/>
  <c r="M2499" i="1"/>
  <c r="E2500" i="1"/>
  <c r="H2500" i="1"/>
  <c r="J2500" i="1"/>
  <c r="M2500" i="1"/>
  <c r="E2501" i="1"/>
  <c r="H2501" i="1"/>
  <c r="J2501" i="1"/>
  <c r="M2501" i="1"/>
  <c r="E2502" i="1"/>
  <c r="H2502" i="1"/>
  <c r="J2502" i="1"/>
  <c r="M2502" i="1"/>
  <c r="E2503" i="1"/>
  <c r="H2503" i="1"/>
  <c r="J2503" i="1"/>
  <c r="M2503" i="1"/>
  <c r="E2504" i="1"/>
  <c r="H2504" i="1"/>
  <c r="J2504" i="1"/>
  <c r="M2504" i="1"/>
  <c r="E2505" i="1"/>
  <c r="H2505" i="1"/>
  <c r="J2505" i="1"/>
  <c r="M2505" i="1"/>
  <c r="E2506" i="1"/>
  <c r="H2506" i="1"/>
  <c r="J2506" i="1"/>
  <c r="M2506" i="1"/>
  <c r="E2507" i="1"/>
  <c r="H2507" i="1"/>
  <c r="J2507" i="1"/>
  <c r="M2507" i="1"/>
  <c r="E2508" i="1"/>
  <c r="H2508" i="1"/>
  <c r="J2508" i="1"/>
  <c r="M2508" i="1"/>
  <c r="E2509" i="1"/>
  <c r="H2509" i="1"/>
  <c r="J2509" i="1"/>
  <c r="M2509" i="1"/>
  <c r="E2510" i="1"/>
  <c r="H2510" i="1"/>
  <c r="J2510" i="1"/>
  <c r="M2510" i="1"/>
  <c r="E2511" i="1"/>
  <c r="H2511" i="1"/>
  <c r="J2511" i="1"/>
  <c r="M2511" i="1"/>
  <c r="E2512" i="1"/>
  <c r="H2512" i="1"/>
  <c r="J2512" i="1"/>
  <c r="M2512" i="1"/>
  <c r="E2513" i="1"/>
  <c r="H2513" i="1"/>
  <c r="J2513" i="1"/>
  <c r="M2513" i="1"/>
  <c r="E2514" i="1"/>
  <c r="H2514" i="1"/>
  <c r="J2514" i="1"/>
  <c r="M2514" i="1"/>
  <c r="E2515" i="1"/>
  <c r="H2515" i="1"/>
  <c r="J2515" i="1"/>
  <c r="M2515" i="1"/>
  <c r="E2516" i="1"/>
  <c r="H2516" i="1"/>
  <c r="J2516" i="1"/>
  <c r="M2516" i="1"/>
  <c r="E2517" i="1"/>
  <c r="H2517" i="1"/>
  <c r="J2517" i="1"/>
  <c r="M2517" i="1"/>
  <c r="E2518" i="1"/>
  <c r="H2518" i="1"/>
  <c r="J2518" i="1"/>
  <c r="M2518" i="1"/>
  <c r="E2519" i="1"/>
  <c r="H2519" i="1"/>
  <c r="J2519" i="1"/>
  <c r="M2519" i="1"/>
  <c r="E2520" i="1"/>
  <c r="H2520" i="1"/>
  <c r="J2520" i="1"/>
  <c r="M2520" i="1"/>
  <c r="E2521" i="1"/>
  <c r="H2521" i="1"/>
  <c r="J2521" i="1"/>
  <c r="M2521" i="1"/>
  <c r="E2522" i="1"/>
  <c r="H2522" i="1"/>
  <c r="J2522" i="1"/>
  <c r="M2522" i="1"/>
  <c r="E2523" i="1"/>
  <c r="H2523" i="1"/>
  <c r="J2523" i="1"/>
  <c r="M2523" i="1"/>
  <c r="E2524" i="1"/>
  <c r="H2524" i="1"/>
  <c r="J2524" i="1"/>
  <c r="M2524" i="1"/>
  <c r="E2525" i="1"/>
  <c r="H2525" i="1"/>
  <c r="J2525" i="1"/>
  <c r="M2525" i="1"/>
  <c r="E2526" i="1"/>
  <c r="H2526" i="1"/>
  <c r="J2526" i="1"/>
  <c r="M2526" i="1"/>
  <c r="E2527" i="1"/>
  <c r="H2527" i="1"/>
  <c r="J2527" i="1"/>
  <c r="M2527" i="1"/>
  <c r="E2528" i="1"/>
  <c r="H2528" i="1"/>
  <c r="J2528" i="1"/>
  <c r="M2528" i="1"/>
  <c r="E2529" i="1"/>
  <c r="H2529" i="1"/>
  <c r="J2529" i="1"/>
  <c r="M2529" i="1"/>
  <c r="E2530" i="1"/>
  <c r="H2530" i="1"/>
  <c r="J2530" i="1"/>
  <c r="M2530" i="1"/>
  <c r="E2531" i="1"/>
  <c r="H2531" i="1"/>
  <c r="J2531" i="1"/>
  <c r="M2531" i="1"/>
  <c r="E2532" i="1"/>
  <c r="H2532" i="1"/>
  <c r="J2532" i="1"/>
  <c r="M2532" i="1"/>
  <c r="E2533" i="1"/>
  <c r="H2533" i="1"/>
  <c r="J2533" i="1"/>
  <c r="M2533" i="1"/>
  <c r="E2534" i="1"/>
  <c r="H2534" i="1"/>
  <c r="J2534" i="1"/>
  <c r="M2534" i="1"/>
  <c r="E2535" i="1"/>
  <c r="H2535" i="1"/>
  <c r="J2535" i="1"/>
  <c r="M2535" i="1"/>
  <c r="E2536" i="1"/>
  <c r="H2536" i="1"/>
  <c r="J2536" i="1"/>
  <c r="M2536" i="1"/>
  <c r="E2537" i="1"/>
  <c r="H2537" i="1"/>
  <c r="J2537" i="1"/>
  <c r="M2537" i="1"/>
  <c r="E2538" i="1"/>
  <c r="H2538" i="1"/>
  <c r="J2538" i="1"/>
  <c r="M2538" i="1"/>
  <c r="E2539" i="1"/>
  <c r="H2539" i="1"/>
  <c r="J2539" i="1"/>
  <c r="M2539" i="1"/>
  <c r="E2540" i="1"/>
  <c r="H2540" i="1"/>
  <c r="J2540" i="1"/>
  <c r="M2540" i="1"/>
  <c r="E2541" i="1"/>
  <c r="H2541" i="1"/>
  <c r="J2541" i="1"/>
  <c r="M2541" i="1"/>
  <c r="E2542" i="1"/>
  <c r="H2542" i="1"/>
  <c r="J2542" i="1"/>
  <c r="M2542" i="1"/>
  <c r="E2543" i="1"/>
  <c r="H2543" i="1"/>
  <c r="J2543" i="1"/>
  <c r="M2543" i="1"/>
  <c r="E2544" i="1"/>
  <c r="H2544" i="1"/>
  <c r="J2544" i="1"/>
  <c r="M2544" i="1"/>
  <c r="E2545" i="1"/>
  <c r="H2545" i="1"/>
  <c r="J2545" i="1"/>
  <c r="M2545" i="1"/>
  <c r="E2546" i="1"/>
  <c r="H2546" i="1"/>
  <c r="J2546" i="1"/>
  <c r="M2546" i="1"/>
  <c r="E2547" i="1"/>
  <c r="H2547" i="1"/>
  <c r="J2547" i="1"/>
  <c r="M2547" i="1"/>
  <c r="E2548" i="1"/>
  <c r="H2548" i="1"/>
  <c r="J2548" i="1"/>
  <c r="M2548" i="1"/>
  <c r="E2549" i="1"/>
  <c r="H2549" i="1"/>
  <c r="J2549" i="1"/>
  <c r="M2549" i="1"/>
  <c r="E2550" i="1"/>
  <c r="H2550" i="1"/>
  <c r="J2550" i="1"/>
  <c r="M2550" i="1"/>
  <c r="E2551" i="1"/>
  <c r="H2551" i="1"/>
  <c r="J2551" i="1"/>
  <c r="M2551" i="1"/>
  <c r="E2552" i="1"/>
  <c r="H2552" i="1"/>
  <c r="J2552" i="1"/>
  <c r="M2552" i="1"/>
  <c r="E2553" i="1"/>
  <c r="H2553" i="1"/>
  <c r="J2553" i="1"/>
  <c r="M2553" i="1"/>
  <c r="E2554" i="1"/>
  <c r="H2554" i="1"/>
  <c r="J2554" i="1"/>
  <c r="M2554" i="1"/>
  <c r="E2555" i="1"/>
  <c r="H2555" i="1"/>
  <c r="J2555" i="1"/>
  <c r="M2555" i="1"/>
  <c r="E2556" i="1"/>
  <c r="H2556" i="1"/>
  <c r="J2556" i="1"/>
  <c r="M2556" i="1"/>
  <c r="E2557" i="1"/>
  <c r="H2557" i="1"/>
  <c r="J2557" i="1"/>
  <c r="M2557" i="1"/>
  <c r="E2558" i="1"/>
  <c r="H2558" i="1"/>
  <c r="J2558" i="1"/>
  <c r="M2558" i="1"/>
  <c r="E2559" i="1"/>
  <c r="H2559" i="1"/>
  <c r="J2559" i="1"/>
  <c r="M2559" i="1"/>
  <c r="E2560" i="1"/>
  <c r="H2560" i="1"/>
  <c r="J2560" i="1"/>
  <c r="M2560" i="1"/>
  <c r="E2561" i="1"/>
  <c r="H2561" i="1"/>
  <c r="J2561" i="1"/>
  <c r="M2561" i="1"/>
  <c r="E2562" i="1"/>
  <c r="H2562" i="1"/>
  <c r="J2562" i="1"/>
  <c r="M2562" i="1"/>
  <c r="E2563" i="1"/>
  <c r="H2563" i="1"/>
  <c r="J2563" i="1"/>
  <c r="M2563" i="1"/>
  <c r="E2564" i="1"/>
  <c r="H2564" i="1"/>
  <c r="J2564" i="1"/>
  <c r="M2564" i="1"/>
  <c r="E2565" i="1"/>
  <c r="H2565" i="1"/>
  <c r="J2565" i="1"/>
  <c r="M2565" i="1"/>
  <c r="E2566" i="1"/>
  <c r="H2566" i="1"/>
  <c r="J2566" i="1"/>
  <c r="M2566" i="1"/>
  <c r="E2567" i="1"/>
  <c r="H2567" i="1"/>
  <c r="J2567" i="1"/>
  <c r="M2567" i="1"/>
  <c r="E2568" i="1"/>
  <c r="H2568" i="1"/>
  <c r="J2568" i="1"/>
  <c r="M2568" i="1"/>
  <c r="E2569" i="1"/>
  <c r="H2569" i="1"/>
  <c r="J2569" i="1"/>
  <c r="M2569" i="1"/>
  <c r="E2570" i="1"/>
  <c r="H2570" i="1"/>
  <c r="J2570" i="1"/>
  <c r="M2570" i="1"/>
  <c r="E2571" i="1"/>
  <c r="H2571" i="1"/>
  <c r="J2571" i="1"/>
  <c r="M2571" i="1"/>
  <c r="E2572" i="1"/>
  <c r="H2572" i="1"/>
  <c r="J2572" i="1"/>
  <c r="M2572" i="1"/>
  <c r="E2573" i="1"/>
  <c r="H2573" i="1"/>
  <c r="J2573" i="1"/>
  <c r="M2573" i="1"/>
  <c r="E2574" i="1"/>
  <c r="H2574" i="1"/>
  <c r="J2574" i="1"/>
  <c r="M2574" i="1"/>
  <c r="E2575" i="1"/>
  <c r="H2575" i="1"/>
  <c r="J2575" i="1"/>
  <c r="M2575" i="1"/>
  <c r="E2576" i="1"/>
  <c r="H2576" i="1"/>
  <c r="J2576" i="1"/>
  <c r="M2576" i="1"/>
  <c r="E2577" i="1"/>
  <c r="H2577" i="1"/>
  <c r="J2577" i="1"/>
  <c r="M2577" i="1"/>
  <c r="E2578" i="1"/>
  <c r="H2578" i="1"/>
  <c r="J2578" i="1"/>
  <c r="M2578" i="1"/>
  <c r="E2579" i="1"/>
  <c r="H2579" i="1"/>
  <c r="J2579" i="1"/>
  <c r="M2579" i="1"/>
  <c r="E2580" i="1"/>
  <c r="H2580" i="1"/>
  <c r="J2580" i="1"/>
  <c r="M2580" i="1"/>
  <c r="E2581" i="1"/>
  <c r="H2581" i="1"/>
  <c r="J2581" i="1"/>
  <c r="M2581" i="1"/>
  <c r="E2582" i="1"/>
  <c r="H2582" i="1"/>
  <c r="J2582" i="1"/>
  <c r="M2582" i="1"/>
  <c r="E2583" i="1"/>
  <c r="H2583" i="1"/>
  <c r="J2583" i="1"/>
  <c r="M2583" i="1"/>
  <c r="E2584" i="1"/>
  <c r="H2584" i="1"/>
  <c r="J2584" i="1"/>
  <c r="M2584" i="1"/>
  <c r="E2585" i="1"/>
  <c r="H2585" i="1"/>
  <c r="J2585" i="1"/>
  <c r="M2585" i="1"/>
  <c r="E2586" i="1"/>
  <c r="H2586" i="1"/>
  <c r="J2586" i="1"/>
  <c r="M2586" i="1"/>
  <c r="E2587" i="1"/>
  <c r="H2587" i="1"/>
  <c r="J2587" i="1"/>
  <c r="M2587" i="1"/>
  <c r="E2588" i="1"/>
  <c r="H2588" i="1"/>
  <c r="J2588" i="1"/>
  <c r="M2588" i="1"/>
  <c r="E2589" i="1"/>
  <c r="H2589" i="1"/>
  <c r="J2589" i="1"/>
  <c r="M2589" i="1"/>
  <c r="E2590" i="1"/>
  <c r="H2590" i="1"/>
  <c r="J2590" i="1"/>
  <c r="M2590" i="1"/>
  <c r="E2591" i="1"/>
  <c r="H2591" i="1"/>
  <c r="J2591" i="1"/>
  <c r="M2591" i="1"/>
  <c r="E2592" i="1"/>
  <c r="H2592" i="1"/>
  <c r="J2592" i="1"/>
  <c r="M2592" i="1"/>
  <c r="E2593" i="1"/>
  <c r="H2593" i="1"/>
  <c r="J2593" i="1"/>
  <c r="M2593" i="1"/>
  <c r="E2594" i="1"/>
  <c r="H2594" i="1"/>
  <c r="J2594" i="1"/>
  <c r="M2594" i="1"/>
  <c r="E2595" i="1"/>
  <c r="H2595" i="1"/>
  <c r="J2595" i="1"/>
  <c r="M2595" i="1"/>
  <c r="E2596" i="1"/>
  <c r="H2596" i="1"/>
  <c r="J2596" i="1"/>
  <c r="M2596" i="1"/>
  <c r="E2597" i="1"/>
  <c r="H2597" i="1"/>
  <c r="J2597" i="1"/>
  <c r="M2597" i="1"/>
  <c r="E2598" i="1"/>
  <c r="H2598" i="1"/>
  <c r="J2598" i="1"/>
  <c r="M2598" i="1"/>
  <c r="E2599" i="1"/>
  <c r="H2599" i="1"/>
  <c r="J2599" i="1"/>
  <c r="M2599" i="1"/>
  <c r="E2600" i="1"/>
  <c r="H2600" i="1"/>
  <c r="J2600" i="1"/>
  <c r="M2600" i="1"/>
  <c r="E2601" i="1"/>
  <c r="H2601" i="1"/>
  <c r="J2601" i="1"/>
  <c r="M2601" i="1"/>
  <c r="E2602" i="1"/>
  <c r="H2602" i="1"/>
  <c r="J2602" i="1"/>
  <c r="M2602" i="1"/>
  <c r="E2603" i="1"/>
  <c r="H2603" i="1"/>
  <c r="J2603" i="1"/>
  <c r="M2603" i="1"/>
  <c r="E2604" i="1"/>
  <c r="H2604" i="1"/>
  <c r="J2604" i="1"/>
  <c r="M2604" i="1"/>
  <c r="E2605" i="1"/>
  <c r="H2605" i="1"/>
  <c r="J2605" i="1"/>
  <c r="M2605" i="1"/>
  <c r="E2606" i="1"/>
  <c r="H2606" i="1"/>
  <c r="J2606" i="1"/>
  <c r="M2606" i="1"/>
  <c r="E2607" i="1"/>
  <c r="H2607" i="1"/>
  <c r="J2607" i="1"/>
  <c r="M2607" i="1"/>
  <c r="E2608" i="1"/>
  <c r="H2608" i="1"/>
  <c r="J2608" i="1"/>
  <c r="M2608" i="1"/>
  <c r="E2609" i="1"/>
  <c r="H2609" i="1"/>
  <c r="J2609" i="1"/>
  <c r="M2609" i="1"/>
  <c r="E2610" i="1"/>
  <c r="H2610" i="1"/>
  <c r="J2610" i="1"/>
  <c r="M2610" i="1"/>
  <c r="E2611" i="1"/>
  <c r="H2611" i="1"/>
  <c r="J2611" i="1"/>
  <c r="M2611" i="1"/>
  <c r="E2612" i="1"/>
  <c r="H2612" i="1"/>
  <c r="J2612" i="1"/>
  <c r="M2612" i="1"/>
  <c r="E2613" i="1"/>
  <c r="H2613" i="1"/>
  <c r="J2613" i="1"/>
  <c r="M2613" i="1"/>
  <c r="E2614" i="1"/>
  <c r="H2614" i="1"/>
  <c r="J2614" i="1"/>
  <c r="M2614" i="1"/>
  <c r="E2615" i="1"/>
  <c r="H2615" i="1"/>
  <c r="J2615" i="1"/>
  <c r="M2615" i="1"/>
  <c r="E2616" i="1"/>
  <c r="H2616" i="1"/>
  <c r="J2616" i="1"/>
  <c r="M2616" i="1"/>
  <c r="E2617" i="1"/>
  <c r="H2617" i="1"/>
  <c r="J2617" i="1"/>
  <c r="M2617" i="1"/>
  <c r="E2618" i="1"/>
  <c r="H2618" i="1"/>
  <c r="J2618" i="1"/>
  <c r="M2618" i="1"/>
  <c r="E2619" i="1"/>
  <c r="H2619" i="1"/>
  <c r="J2619" i="1"/>
  <c r="M2619" i="1"/>
  <c r="E2620" i="1"/>
  <c r="H2620" i="1"/>
  <c r="J2620" i="1"/>
  <c r="M2620" i="1"/>
  <c r="E2621" i="1"/>
  <c r="H2621" i="1"/>
  <c r="J2621" i="1"/>
  <c r="M2621" i="1"/>
  <c r="E2622" i="1"/>
  <c r="H2622" i="1"/>
  <c r="J2622" i="1"/>
  <c r="M2622" i="1"/>
  <c r="E2623" i="1"/>
  <c r="H2623" i="1"/>
  <c r="J2623" i="1"/>
  <c r="M2623" i="1"/>
  <c r="E2624" i="1"/>
  <c r="H2624" i="1"/>
  <c r="J2624" i="1"/>
  <c r="M2624" i="1"/>
  <c r="E2625" i="1"/>
  <c r="H2625" i="1"/>
  <c r="J2625" i="1"/>
  <c r="M2625" i="1"/>
  <c r="E2626" i="1"/>
  <c r="H2626" i="1"/>
  <c r="J2626" i="1"/>
  <c r="M2626" i="1"/>
  <c r="E2627" i="1"/>
  <c r="H2627" i="1"/>
  <c r="J2627" i="1"/>
  <c r="M2627" i="1"/>
  <c r="E2628" i="1"/>
  <c r="H2628" i="1"/>
  <c r="J2628" i="1"/>
  <c r="M2628" i="1"/>
  <c r="E2629" i="1"/>
  <c r="H2629" i="1"/>
  <c r="J2629" i="1"/>
  <c r="M2629" i="1"/>
  <c r="E2630" i="1"/>
  <c r="H2630" i="1"/>
  <c r="J2630" i="1"/>
  <c r="M2630" i="1"/>
  <c r="E2631" i="1"/>
  <c r="H2631" i="1"/>
  <c r="J2631" i="1"/>
  <c r="M2631" i="1"/>
  <c r="E2632" i="1"/>
  <c r="H2632" i="1"/>
  <c r="J2632" i="1"/>
  <c r="M2632" i="1"/>
  <c r="E2633" i="1"/>
  <c r="H2633" i="1"/>
  <c r="J2633" i="1"/>
  <c r="M2633" i="1"/>
  <c r="E2634" i="1"/>
  <c r="H2634" i="1"/>
  <c r="J2634" i="1"/>
  <c r="M2634" i="1"/>
  <c r="E2635" i="1"/>
  <c r="H2635" i="1"/>
  <c r="J2635" i="1"/>
  <c r="M2635" i="1"/>
  <c r="E2636" i="1"/>
  <c r="H2636" i="1"/>
  <c r="J2636" i="1"/>
  <c r="M2636" i="1"/>
  <c r="E2637" i="1"/>
  <c r="H2637" i="1"/>
  <c r="J2637" i="1"/>
  <c r="M2637" i="1"/>
  <c r="E2638" i="1"/>
  <c r="H2638" i="1"/>
  <c r="J2638" i="1"/>
  <c r="M2638" i="1"/>
  <c r="E2639" i="1"/>
  <c r="H2639" i="1"/>
  <c r="J2639" i="1"/>
  <c r="M2639" i="1"/>
  <c r="E2640" i="1"/>
  <c r="H2640" i="1"/>
  <c r="J2640" i="1"/>
  <c r="M2640" i="1"/>
  <c r="E2641" i="1"/>
  <c r="H2641" i="1"/>
  <c r="J2641" i="1"/>
  <c r="M2641" i="1"/>
  <c r="E2642" i="1"/>
  <c r="H2642" i="1"/>
  <c r="J2642" i="1"/>
  <c r="M2642" i="1"/>
  <c r="E2643" i="1"/>
  <c r="H2643" i="1"/>
  <c r="J2643" i="1"/>
  <c r="M2643" i="1"/>
  <c r="E2644" i="1"/>
  <c r="H2644" i="1"/>
  <c r="J2644" i="1"/>
  <c r="M2644" i="1"/>
  <c r="E2645" i="1"/>
  <c r="H2645" i="1"/>
  <c r="J2645" i="1"/>
  <c r="M2645" i="1"/>
  <c r="E2646" i="1"/>
  <c r="H2646" i="1"/>
  <c r="J2646" i="1"/>
  <c r="M2646" i="1"/>
  <c r="E2647" i="1"/>
  <c r="H2647" i="1"/>
  <c r="J2647" i="1"/>
  <c r="M2647" i="1"/>
  <c r="E2648" i="1"/>
  <c r="H2648" i="1"/>
  <c r="J2648" i="1"/>
  <c r="M2648" i="1"/>
  <c r="E2649" i="1"/>
  <c r="H2649" i="1"/>
  <c r="J2649" i="1"/>
  <c r="M2649" i="1"/>
  <c r="E2650" i="1"/>
  <c r="H2650" i="1"/>
  <c r="J2650" i="1"/>
  <c r="M2650" i="1"/>
  <c r="E2651" i="1"/>
  <c r="H2651" i="1"/>
  <c r="J2651" i="1"/>
  <c r="M2651" i="1"/>
  <c r="E2652" i="1"/>
  <c r="H2652" i="1"/>
  <c r="J2652" i="1"/>
  <c r="M2652" i="1"/>
  <c r="E2653" i="1"/>
  <c r="H2653" i="1"/>
  <c r="J2653" i="1"/>
  <c r="M2653" i="1"/>
  <c r="E2654" i="1"/>
  <c r="H2654" i="1"/>
  <c r="J2654" i="1"/>
  <c r="M2654" i="1"/>
  <c r="E2655" i="1"/>
  <c r="H2655" i="1"/>
  <c r="J2655" i="1"/>
  <c r="M2655" i="1"/>
  <c r="E2656" i="1"/>
  <c r="H2656" i="1"/>
  <c r="J2656" i="1"/>
  <c r="M2656" i="1"/>
  <c r="E2657" i="1"/>
  <c r="H2657" i="1"/>
  <c r="J2657" i="1"/>
  <c r="M2657" i="1"/>
  <c r="E2658" i="1"/>
  <c r="H2658" i="1"/>
  <c r="J2658" i="1"/>
  <c r="M2658" i="1"/>
  <c r="E2659" i="1"/>
  <c r="H2659" i="1"/>
  <c r="J2659" i="1"/>
  <c r="M2659" i="1"/>
  <c r="E2660" i="1"/>
  <c r="H2660" i="1"/>
  <c r="J2660" i="1"/>
  <c r="M2660" i="1"/>
  <c r="E2661" i="1"/>
  <c r="H2661" i="1"/>
  <c r="J2661" i="1"/>
  <c r="M2661" i="1"/>
  <c r="E2662" i="1"/>
  <c r="H2662" i="1"/>
  <c r="J2662" i="1"/>
  <c r="M2662" i="1"/>
  <c r="E2663" i="1"/>
  <c r="H2663" i="1"/>
  <c r="J2663" i="1"/>
  <c r="M2663" i="1"/>
  <c r="E2664" i="1"/>
  <c r="H2664" i="1"/>
  <c r="J2664" i="1"/>
  <c r="M2664" i="1"/>
  <c r="E2665" i="1"/>
  <c r="H2665" i="1"/>
  <c r="J2665" i="1"/>
  <c r="M2665" i="1"/>
  <c r="E2666" i="1"/>
  <c r="H2666" i="1"/>
  <c r="J2666" i="1"/>
  <c r="M2666" i="1"/>
  <c r="E2667" i="1"/>
  <c r="H2667" i="1"/>
  <c r="J2667" i="1"/>
  <c r="M2667" i="1"/>
  <c r="E2668" i="1"/>
  <c r="H2668" i="1"/>
  <c r="J2668" i="1"/>
  <c r="M2668" i="1"/>
  <c r="E2669" i="1"/>
  <c r="H2669" i="1"/>
  <c r="J2669" i="1"/>
  <c r="M2669" i="1"/>
  <c r="E2670" i="1"/>
  <c r="H2670" i="1"/>
  <c r="J2670" i="1"/>
  <c r="M2670" i="1"/>
  <c r="E2671" i="1"/>
  <c r="H2671" i="1"/>
  <c r="J2671" i="1"/>
  <c r="M2671" i="1"/>
  <c r="E2672" i="1"/>
  <c r="H2672" i="1"/>
  <c r="J2672" i="1"/>
  <c r="M2672" i="1"/>
  <c r="E2673" i="1"/>
  <c r="H2673" i="1"/>
  <c r="J2673" i="1"/>
  <c r="M2673" i="1"/>
  <c r="E2674" i="1"/>
  <c r="H2674" i="1"/>
  <c r="J2674" i="1"/>
  <c r="M2674" i="1"/>
  <c r="E2675" i="1"/>
  <c r="H2675" i="1"/>
  <c r="J2675" i="1"/>
  <c r="M2675" i="1"/>
  <c r="E2676" i="1"/>
  <c r="H2676" i="1"/>
  <c r="J2676" i="1"/>
  <c r="M2676" i="1"/>
  <c r="E2677" i="1"/>
  <c r="H2677" i="1"/>
  <c r="J2677" i="1"/>
  <c r="M2677" i="1"/>
  <c r="E2678" i="1"/>
  <c r="H2678" i="1"/>
  <c r="J2678" i="1"/>
  <c r="M2678" i="1"/>
  <c r="E2679" i="1"/>
  <c r="H2679" i="1"/>
  <c r="J2679" i="1"/>
  <c r="M2679" i="1"/>
  <c r="E2680" i="1"/>
  <c r="H2680" i="1"/>
  <c r="J2680" i="1"/>
  <c r="M2680" i="1"/>
  <c r="E2681" i="1"/>
  <c r="H2681" i="1"/>
  <c r="J2681" i="1"/>
  <c r="M2681" i="1"/>
  <c r="E2682" i="1"/>
  <c r="H2682" i="1"/>
  <c r="J2682" i="1"/>
  <c r="M2682" i="1"/>
  <c r="E2683" i="1"/>
  <c r="H2683" i="1"/>
  <c r="J2683" i="1"/>
  <c r="M2683" i="1"/>
  <c r="E2684" i="1"/>
  <c r="H2684" i="1"/>
  <c r="J2684" i="1"/>
  <c r="M2684" i="1"/>
  <c r="E2685" i="1"/>
  <c r="H2685" i="1"/>
  <c r="J2685" i="1"/>
  <c r="M2685" i="1"/>
  <c r="E2686" i="1"/>
  <c r="H2686" i="1"/>
  <c r="J2686" i="1"/>
  <c r="M2686" i="1"/>
  <c r="E2687" i="1"/>
  <c r="H2687" i="1"/>
  <c r="J2687" i="1"/>
  <c r="M2687" i="1"/>
  <c r="E2688" i="1"/>
  <c r="H2688" i="1"/>
  <c r="J2688" i="1"/>
  <c r="M2688" i="1"/>
  <c r="E2689" i="1"/>
  <c r="H2689" i="1"/>
  <c r="J2689" i="1"/>
  <c r="M2689" i="1"/>
  <c r="E2690" i="1"/>
  <c r="H2690" i="1"/>
  <c r="J2690" i="1"/>
  <c r="M2690" i="1"/>
  <c r="E2691" i="1"/>
  <c r="H2691" i="1"/>
  <c r="J2691" i="1"/>
  <c r="M2691" i="1"/>
  <c r="E2692" i="1"/>
  <c r="H2692" i="1"/>
  <c r="J2692" i="1"/>
  <c r="M2692" i="1"/>
  <c r="E2693" i="1"/>
  <c r="H2693" i="1"/>
  <c r="J2693" i="1"/>
  <c r="M2693" i="1"/>
  <c r="E2694" i="1"/>
  <c r="H2694" i="1"/>
  <c r="J2694" i="1"/>
  <c r="M2694" i="1"/>
  <c r="E2695" i="1"/>
  <c r="H2695" i="1"/>
  <c r="J2695" i="1"/>
  <c r="M2695" i="1"/>
  <c r="E2696" i="1"/>
  <c r="H2696" i="1"/>
  <c r="J2696" i="1"/>
  <c r="M2696" i="1"/>
  <c r="E2697" i="1"/>
  <c r="H2697" i="1"/>
  <c r="J2697" i="1"/>
  <c r="M2697" i="1"/>
  <c r="E2698" i="1"/>
  <c r="H2698" i="1"/>
  <c r="J2698" i="1"/>
  <c r="M2698" i="1"/>
  <c r="E2699" i="1"/>
  <c r="H2699" i="1"/>
  <c r="J2699" i="1"/>
  <c r="M2699" i="1"/>
  <c r="E2700" i="1"/>
  <c r="H2700" i="1"/>
  <c r="J2700" i="1"/>
  <c r="M2700" i="1"/>
  <c r="E2701" i="1"/>
  <c r="H2701" i="1"/>
  <c r="J2701" i="1"/>
  <c r="M2701" i="1"/>
  <c r="E2702" i="1"/>
  <c r="H2702" i="1"/>
  <c r="J2702" i="1"/>
  <c r="M2702" i="1"/>
  <c r="E2703" i="1"/>
  <c r="H2703" i="1"/>
  <c r="J2703" i="1"/>
  <c r="M2703" i="1"/>
  <c r="E2704" i="1"/>
  <c r="H2704" i="1"/>
  <c r="J2704" i="1"/>
  <c r="M2704" i="1"/>
  <c r="E2705" i="1"/>
  <c r="H2705" i="1"/>
  <c r="J2705" i="1"/>
  <c r="M2705" i="1"/>
  <c r="E2706" i="1"/>
  <c r="H2706" i="1"/>
  <c r="J2706" i="1"/>
  <c r="M2706" i="1"/>
  <c r="E2707" i="1"/>
  <c r="H2707" i="1"/>
  <c r="J2707" i="1"/>
  <c r="M2707" i="1"/>
  <c r="E2708" i="1"/>
  <c r="H2708" i="1"/>
  <c r="J2708" i="1"/>
  <c r="M2708" i="1"/>
  <c r="E2709" i="1"/>
  <c r="H2709" i="1"/>
  <c r="J2709" i="1"/>
  <c r="M2709" i="1"/>
  <c r="E2710" i="1"/>
  <c r="H2710" i="1"/>
  <c r="J2710" i="1"/>
  <c r="M2710" i="1"/>
  <c r="E2711" i="1"/>
  <c r="H2711" i="1"/>
  <c r="J2711" i="1"/>
  <c r="M2711" i="1"/>
  <c r="E2712" i="1"/>
  <c r="H2712" i="1"/>
  <c r="J2712" i="1"/>
  <c r="M2712" i="1"/>
  <c r="E2713" i="1"/>
  <c r="H2713" i="1"/>
  <c r="J2713" i="1"/>
  <c r="M2713" i="1"/>
  <c r="E2714" i="1"/>
  <c r="H2714" i="1"/>
  <c r="J2714" i="1"/>
  <c r="M2714" i="1"/>
  <c r="E2715" i="1"/>
  <c r="H2715" i="1"/>
  <c r="J2715" i="1"/>
  <c r="M2715" i="1"/>
  <c r="E2716" i="1"/>
  <c r="H2716" i="1"/>
  <c r="J2716" i="1"/>
  <c r="M2716" i="1"/>
  <c r="E2717" i="1"/>
  <c r="H2717" i="1"/>
  <c r="J2717" i="1"/>
  <c r="M2717" i="1"/>
  <c r="E2718" i="1"/>
  <c r="H2718" i="1"/>
  <c r="J2718" i="1"/>
  <c r="M2718" i="1"/>
  <c r="E2719" i="1"/>
  <c r="H2719" i="1"/>
  <c r="J2719" i="1"/>
  <c r="M2719" i="1"/>
  <c r="E2720" i="1"/>
  <c r="H2720" i="1"/>
  <c r="J2720" i="1"/>
  <c r="M2720" i="1"/>
  <c r="E2721" i="1"/>
  <c r="H2721" i="1"/>
  <c r="J2721" i="1"/>
  <c r="M2721" i="1"/>
  <c r="E2722" i="1"/>
  <c r="H2722" i="1"/>
  <c r="J2722" i="1"/>
  <c r="M2722" i="1"/>
  <c r="E2723" i="1"/>
  <c r="H2723" i="1"/>
  <c r="J2723" i="1"/>
  <c r="M2723" i="1"/>
  <c r="E2724" i="1"/>
  <c r="H2724" i="1"/>
  <c r="J2724" i="1"/>
  <c r="M2724" i="1"/>
  <c r="E2725" i="1"/>
  <c r="H2725" i="1"/>
  <c r="J2725" i="1"/>
  <c r="M2725" i="1"/>
  <c r="E2726" i="1"/>
  <c r="H2726" i="1"/>
  <c r="J2726" i="1"/>
  <c r="M2726" i="1"/>
  <c r="E2727" i="1"/>
  <c r="H2727" i="1"/>
  <c r="J2727" i="1"/>
  <c r="M2727" i="1"/>
  <c r="E2728" i="1"/>
  <c r="H2728" i="1"/>
  <c r="J2728" i="1"/>
  <c r="M2728" i="1"/>
  <c r="E2729" i="1"/>
  <c r="H2729" i="1"/>
  <c r="J2729" i="1"/>
  <c r="M2729" i="1"/>
  <c r="E2730" i="1"/>
  <c r="H2730" i="1"/>
  <c r="J2730" i="1"/>
  <c r="M2730" i="1"/>
  <c r="E2731" i="1"/>
  <c r="H2731" i="1"/>
  <c r="J2731" i="1"/>
  <c r="M2731" i="1"/>
  <c r="E2732" i="1"/>
  <c r="H2732" i="1"/>
  <c r="J2732" i="1"/>
  <c r="M2732" i="1"/>
  <c r="E2733" i="1"/>
  <c r="H2733" i="1"/>
  <c r="J2733" i="1"/>
  <c r="M2733" i="1"/>
  <c r="E2734" i="1"/>
  <c r="H2734" i="1"/>
  <c r="J2734" i="1"/>
  <c r="M2734" i="1"/>
  <c r="E2735" i="1"/>
  <c r="H2735" i="1"/>
  <c r="J2735" i="1"/>
  <c r="M2735" i="1"/>
  <c r="E2736" i="1"/>
  <c r="H2736" i="1"/>
  <c r="J2736" i="1"/>
  <c r="M2736" i="1"/>
  <c r="E2737" i="1"/>
  <c r="H2737" i="1"/>
  <c r="J2737" i="1"/>
  <c r="M2737" i="1"/>
  <c r="E2738" i="1"/>
  <c r="H2738" i="1"/>
  <c r="J2738" i="1"/>
  <c r="M2738" i="1"/>
  <c r="E2739" i="1"/>
  <c r="H2739" i="1"/>
  <c r="J2739" i="1"/>
  <c r="M2739" i="1"/>
  <c r="E2740" i="1"/>
  <c r="H2740" i="1"/>
  <c r="J2740" i="1"/>
  <c r="M2740" i="1"/>
  <c r="E2741" i="1"/>
  <c r="H2741" i="1"/>
  <c r="J2741" i="1"/>
  <c r="M2741" i="1"/>
  <c r="E2742" i="1"/>
  <c r="H2742" i="1"/>
  <c r="J2742" i="1"/>
  <c r="M2742" i="1"/>
  <c r="E2743" i="1"/>
  <c r="H2743" i="1"/>
  <c r="J2743" i="1"/>
  <c r="M2743" i="1"/>
  <c r="E2744" i="1"/>
  <c r="H2744" i="1"/>
  <c r="J2744" i="1"/>
  <c r="M2744" i="1"/>
  <c r="E2745" i="1"/>
  <c r="H2745" i="1"/>
  <c r="J2745" i="1"/>
  <c r="M2745" i="1"/>
  <c r="E2746" i="1"/>
  <c r="H2746" i="1"/>
  <c r="J2746" i="1"/>
  <c r="M2746" i="1"/>
  <c r="E2747" i="1"/>
  <c r="H2747" i="1"/>
  <c r="J2747" i="1"/>
  <c r="M2747" i="1"/>
  <c r="E2748" i="1"/>
  <c r="H2748" i="1"/>
  <c r="J2748" i="1"/>
  <c r="M2748" i="1"/>
  <c r="E2749" i="1"/>
  <c r="H2749" i="1"/>
  <c r="J2749" i="1"/>
  <c r="M2749" i="1"/>
  <c r="E2750" i="1"/>
  <c r="H2750" i="1"/>
  <c r="J2750" i="1"/>
  <c r="M2750" i="1"/>
  <c r="E2751" i="1"/>
  <c r="H2751" i="1"/>
  <c r="J2751" i="1"/>
  <c r="M2751" i="1"/>
  <c r="E2752" i="1"/>
  <c r="H2752" i="1"/>
  <c r="J2752" i="1"/>
  <c r="M2752" i="1"/>
  <c r="E2753" i="1"/>
  <c r="H2753" i="1"/>
  <c r="J2753" i="1"/>
  <c r="M2753" i="1"/>
  <c r="E2754" i="1"/>
  <c r="H2754" i="1"/>
  <c r="J2754" i="1"/>
  <c r="M2754" i="1"/>
  <c r="E2755" i="1"/>
  <c r="H2755" i="1"/>
  <c r="J2755" i="1"/>
  <c r="M2755" i="1"/>
  <c r="E2756" i="1"/>
  <c r="H2756" i="1"/>
  <c r="J2756" i="1"/>
  <c r="M2756" i="1"/>
  <c r="E2757" i="1"/>
  <c r="H2757" i="1"/>
  <c r="J2757" i="1"/>
  <c r="M2757" i="1"/>
  <c r="E2758" i="1"/>
  <c r="H2758" i="1"/>
  <c r="J2758" i="1"/>
  <c r="M2758" i="1"/>
  <c r="E2759" i="1"/>
  <c r="H2759" i="1"/>
  <c r="J2759" i="1"/>
  <c r="M2759" i="1"/>
  <c r="E2760" i="1"/>
  <c r="H2760" i="1"/>
  <c r="J2760" i="1"/>
  <c r="M2760" i="1"/>
  <c r="E2761" i="1"/>
  <c r="H2761" i="1"/>
  <c r="J2761" i="1"/>
  <c r="M2761" i="1"/>
  <c r="E2762" i="1"/>
  <c r="H2762" i="1"/>
  <c r="J2762" i="1"/>
  <c r="M2762" i="1"/>
  <c r="E2763" i="1"/>
  <c r="H2763" i="1"/>
  <c r="J2763" i="1"/>
  <c r="M2763" i="1"/>
  <c r="E2764" i="1"/>
  <c r="H2764" i="1"/>
  <c r="J2764" i="1"/>
  <c r="M2764" i="1"/>
  <c r="E2765" i="1"/>
  <c r="H2765" i="1"/>
  <c r="J2765" i="1"/>
  <c r="M2765" i="1"/>
  <c r="E2766" i="1"/>
  <c r="H2766" i="1"/>
  <c r="J2766" i="1"/>
  <c r="M2766" i="1"/>
  <c r="E2767" i="1"/>
  <c r="H2767" i="1"/>
  <c r="J2767" i="1"/>
  <c r="M2767" i="1"/>
  <c r="E2768" i="1"/>
  <c r="H2768" i="1"/>
  <c r="J2768" i="1"/>
  <c r="M2768" i="1"/>
  <c r="E2769" i="1"/>
  <c r="H2769" i="1"/>
  <c r="J2769" i="1"/>
  <c r="M2769" i="1"/>
  <c r="E2770" i="1"/>
  <c r="H2770" i="1"/>
  <c r="J2770" i="1"/>
  <c r="M2770" i="1"/>
  <c r="E2771" i="1"/>
  <c r="H2771" i="1"/>
  <c r="J2771" i="1"/>
  <c r="M2771" i="1"/>
  <c r="E2772" i="1"/>
  <c r="H2772" i="1"/>
  <c r="J2772" i="1"/>
  <c r="M2772" i="1"/>
  <c r="E2773" i="1"/>
  <c r="H2773" i="1"/>
  <c r="J2773" i="1"/>
  <c r="M2773" i="1"/>
  <c r="E2774" i="1"/>
  <c r="H2774" i="1"/>
  <c r="J2774" i="1"/>
  <c r="M2774" i="1"/>
  <c r="E2775" i="1"/>
  <c r="H2775" i="1"/>
  <c r="J2775" i="1"/>
  <c r="M2775" i="1"/>
  <c r="E2776" i="1"/>
  <c r="H2776" i="1"/>
  <c r="J2776" i="1"/>
  <c r="M2776" i="1"/>
  <c r="E2777" i="1"/>
  <c r="H2777" i="1"/>
  <c r="J2777" i="1"/>
  <c r="M2777" i="1"/>
  <c r="E2778" i="1"/>
  <c r="H2778" i="1"/>
  <c r="J2778" i="1"/>
  <c r="M2778" i="1"/>
  <c r="E2779" i="1"/>
  <c r="H2779" i="1"/>
  <c r="J2779" i="1"/>
  <c r="M2779" i="1"/>
  <c r="E2780" i="1"/>
  <c r="H2780" i="1"/>
  <c r="J2780" i="1"/>
  <c r="M2780" i="1"/>
  <c r="E2781" i="1"/>
  <c r="H2781" i="1"/>
  <c r="J2781" i="1"/>
  <c r="M2781" i="1"/>
  <c r="E2782" i="1"/>
  <c r="H2782" i="1"/>
  <c r="J2782" i="1"/>
  <c r="M2782" i="1"/>
  <c r="E2783" i="1"/>
  <c r="H2783" i="1"/>
  <c r="J2783" i="1"/>
  <c r="M2783" i="1"/>
  <c r="E2784" i="1"/>
  <c r="H2784" i="1"/>
  <c r="J2784" i="1"/>
  <c r="M2784" i="1"/>
  <c r="E2785" i="1"/>
  <c r="H2785" i="1"/>
  <c r="J2785" i="1"/>
  <c r="M2785" i="1"/>
  <c r="E2786" i="1"/>
  <c r="H2786" i="1"/>
  <c r="J2786" i="1"/>
  <c r="M2786" i="1"/>
  <c r="E2787" i="1"/>
  <c r="H2787" i="1"/>
  <c r="J2787" i="1"/>
  <c r="M2787" i="1"/>
  <c r="E2788" i="1"/>
  <c r="H2788" i="1"/>
  <c r="J2788" i="1"/>
  <c r="M2788" i="1"/>
  <c r="E2789" i="1"/>
  <c r="H2789" i="1"/>
  <c r="J2789" i="1"/>
  <c r="M2789" i="1"/>
  <c r="E2790" i="1"/>
  <c r="H2790" i="1"/>
  <c r="J2790" i="1"/>
  <c r="M2790" i="1"/>
  <c r="E2791" i="1"/>
  <c r="H2791" i="1"/>
  <c r="J2791" i="1"/>
  <c r="M2791" i="1"/>
  <c r="E2792" i="1"/>
  <c r="H2792" i="1"/>
  <c r="J2792" i="1"/>
  <c r="M2792" i="1"/>
  <c r="E2793" i="1"/>
  <c r="H2793" i="1"/>
  <c r="J2793" i="1"/>
  <c r="M2793" i="1"/>
  <c r="E2794" i="1"/>
  <c r="H2794" i="1"/>
  <c r="J2794" i="1"/>
  <c r="M2794" i="1"/>
  <c r="E2795" i="1"/>
  <c r="H2795" i="1"/>
  <c r="J2795" i="1"/>
  <c r="M2795" i="1"/>
  <c r="E2796" i="1"/>
  <c r="H2796" i="1"/>
  <c r="J2796" i="1"/>
  <c r="M2796" i="1"/>
  <c r="E2797" i="1"/>
  <c r="H2797" i="1"/>
  <c r="J2797" i="1"/>
  <c r="M2797" i="1"/>
  <c r="E2798" i="1"/>
  <c r="H2798" i="1"/>
  <c r="J2798" i="1"/>
  <c r="M2798" i="1"/>
  <c r="E2799" i="1"/>
  <c r="H2799" i="1"/>
  <c r="J2799" i="1"/>
  <c r="M2799" i="1"/>
  <c r="E2800" i="1"/>
  <c r="H2800" i="1"/>
  <c r="J2800" i="1"/>
  <c r="M2800" i="1"/>
  <c r="E2801" i="1"/>
  <c r="H2801" i="1"/>
  <c r="J2801" i="1"/>
  <c r="M2801" i="1"/>
  <c r="E2802" i="1"/>
  <c r="H2802" i="1"/>
  <c r="J2802" i="1"/>
  <c r="M2802" i="1"/>
  <c r="E2803" i="1"/>
  <c r="H2803" i="1"/>
  <c r="J2803" i="1"/>
  <c r="M2803" i="1"/>
  <c r="E2804" i="1"/>
  <c r="H2804" i="1"/>
  <c r="J2804" i="1"/>
  <c r="M2804" i="1"/>
  <c r="E2805" i="1"/>
  <c r="H2805" i="1"/>
  <c r="J2805" i="1"/>
  <c r="M2805" i="1"/>
  <c r="E2806" i="1"/>
  <c r="H2806" i="1"/>
  <c r="J2806" i="1"/>
  <c r="M2806" i="1"/>
  <c r="E2807" i="1"/>
  <c r="H2807" i="1"/>
  <c r="J2807" i="1"/>
  <c r="M2807" i="1"/>
  <c r="E2808" i="1"/>
  <c r="H2808" i="1"/>
  <c r="J2808" i="1"/>
  <c r="M2808" i="1"/>
  <c r="E2809" i="1"/>
  <c r="H2809" i="1"/>
  <c r="J2809" i="1"/>
  <c r="M2809" i="1"/>
  <c r="E2810" i="1"/>
  <c r="H2810" i="1"/>
  <c r="J2810" i="1"/>
  <c r="M2810" i="1"/>
  <c r="E2811" i="1"/>
  <c r="H2811" i="1"/>
  <c r="J2811" i="1"/>
  <c r="M2811" i="1"/>
  <c r="E2812" i="1"/>
  <c r="H2812" i="1"/>
  <c r="J2812" i="1"/>
  <c r="M2812" i="1"/>
  <c r="E2813" i="1"/>
  <c r="H2813" i="1"/>
  <c r="J2813" i="1"/>
  <c r="M2813" i="1"/>
  <c r="E2814" i="1"/>
  <c r="H2814" i="1"/>
  <c r="J2814" i="1"/>
  <c r="M2814" i="1"/>
  <c r="E2815" i="1"/>
  <c r="H2815" i="1"/>
  <c r="J2815" i="1"/>
  <c r="M2815" i="1"/>
  <c r="E2816" i="1"/>
  <c r="H2816" i="1"/>
  <c r="J2816" i="1"/>
  <c r="M2816" i="1"/>
  <c r="E2817" i="1"/>
  <c r="H2817" i="1"/>
  <c r="J2817" i="1"/>
  <c r="M2817" i="1"/>
  <c r="E2818" i="1"/>
  <c r="H2818" i="1"/>
  <c r="J2818" i="1"/>
  <c r="M2818" i="1"/>
  <c r="E2819" i="1"/>
  <c r="H2819" i="1"/>
  <c r="J2819" i="1"/>
  <c r="M2819" i="1"/>
  <c r="E2820" i="1"/>
  <c r="H2820" i="1"/>
  <c r="J2820" i="1"/>
  <c r="M2820" i="1"/>
  <c r="E2821" i="1"/>
  <c r="H2821" i="1"/>
  <c r="J2821" i="1"/>
  <c r="M2821" i="1"/>
  <c r="E2822" i="1"/>
  <c r="H2822" i="1"/>
  <c r="J2822" i="1"/>
  <c r="M2822" i="1"/>
  <c r="E2823" i="1"/>
  <c r="H2823" i="1"/>
  <c r="J2823" i="1"/>
  <c r="M2823" i="1"/>
  <c r="E2824" i="1"/>
  <c r="H2824" i="1"/>
  <c r="J2824" i="1"/>
  <c r="M2824" i="1"/>
  <c r="E2825" i="1"/>
  <c r="H2825" i="1"/>
  <c r="J2825" i="1"/>
  <c r="M2825" i="1"/>
  <c r="E2826" i="1"/>
  <c r="H2826" i="1"/>
  <c r="J2826" i="1"/>
  <c r="M2826" i="1"/>
  <c r="E2827" i="1"/>
  <c r="H2827" i="1"/>
  <c r="J2827" i="1"/>
  <c r="M2827" i="1"/>
  <c r="E2828" i="1"/>
  <c r="H2828" i="1"/>
  <c r="J2828" i="1"/>
  <c r="M2828" i="1"/>
  <c r="E2829" i="1"/>
  <c r="H2829" i="1"/>
  <c r="J2829" i="1"/>
  <c r="M2829" i="1"/>
  <c r="E2830" i="1"/>
  <c r="H2830" i="1"/>
  <c r="J2830" i="1"/>
  <c r="M2830" i="1"/>
  <c r="E2831" i="1"/>
  <c r="H2831" i="1"/>
  <c r="J2831" i="1"/>
  <c r="M2831" i="1"/>
  <c r="E2832" i="1"/>
  <c r="H2832" i="1"/>
  <c r="J2832" i="1"/>
  <c r="M2832" i="1"/>
  <c r="E2833" i="1"/>
  <c r="H2833" i="1"/>
  <c r="J2833" i="1"/>
  <c r="M2833" i="1"/>
  <c r="E2834" i="1"/>
  <c r="H2834" i="1"/>
  <c r="J2834" i="1"/>
  <c r="M2834" i="1"/>
  <c r="E2835" i="1"/>
  <c r="H2835" i="1"/>
  <c r="J2835" i="1"/>
  <c r="M2835" i="1"/>
  <c r="E2836" i="1"/>
  <c r="H2836" i="1"/>
  <c r="J2836" i="1"/>
  <c r="M2836" i="1"/>
  <c r="E2837" i="1"/>
  <c r="H2837" i="1"/>
  <c r="J2837" i="1"/>
  <c r="M2837" i="1"/>
  <c r="E2838" i="1"/>
  <c r="H2838" i="1"/>
  <c r="J2838" i="1"/>
  <c r="M2838" i="1"/>
  <c r="E2839" i="1"/>
  <c r="H2839" i="1"/>
  <c r="J2839" i="1"/>
  <c r="M2839" i="1"/>
  <c r="E2840" i="1"/>
  <c r="H2840" i="1"/>
  <c r="J2840" i="1"/>
  <c r="M2840" i="1"/>
  <c r="E2841" i="1"/>
  <c r="H2841" i="1"/>
  <c r="J2841" i="1"/>
  <c r="M2841" i="1"/>
  <c r="E2842" i="1"/>
  <c r="H2842" i="1"/>
  <c r="J2842" i="1"/>
  <c r="M2842" i="1"/>
  <c r="E2843" i="1"/>
  <c r="H2843" i="1"/>
  <c r="J2843" i="1"/>
  <c r="M2843" i="1"/>
  <c r="E2844" i="1"/>
  <c r="H2844" i="1"/>
  <c r="J2844" i="1"/>
  <c r="M2844" i="1"/>
  <c r="E2845" i="1"/>
  <c r="H2845" i="1"/>
  <c r="J2845" i="1"/>
  <c r="M2845" i="1"/>
  <c r="E2846" i="1"/>
  <c r="H2846" i="1"/>
  <c r="J2846" i="1"/>
  <c r="M2846" i="1"/>
  <c r="E2847" i="1"/>
  <c r="H2847" i="1"/>
  <c r="J2847" i="1"/>
  <c r="M2847" i="1"/>
  <c r="E2848" i="1"/>
  <c r="H2848" i="1"/>
  <c r="J2848" i="1"/>
  <c r="M2848" i="1"/>
  <c r="E2849" i="1"/>
  <c r="H2849" i="1"/>
  <c r="J2849" i="1"/>
  <c r="M2849" i="1"/>
  <c r="E2850" i="1"/>
  <c r="H2850" i="1"/>
  <c r="J2850" i="1"/>
  <c r="M2850" i="1"/>
  <c r="E2851" i="1"/>
  <c r="H2851" i="1"/>
  <c r="J2851" i="1"/>
  <c r="M2851" i="1"/>
  <c r="E2852" i="1"/>
  <c r="H2852" i="1"/>
  <c r="J2852" i="1"/>
  <c r="M2852" i="1"/>
  <c r="E2853" i="1"/>
  <c r="H2853" i="1"/>
  <c r="J2853" i="1"/>
  <c r="M2853" i="1"/>
  <c r="E2854" i="1"/>
  <c r="H2854" i="1"/>
  <c r="J2854" i="1"/>
  <c r="M2854" i="1"/>
  <c r="E2855" i="1"/>
  <c r="H2855" i="1"/>
  <c r="J2855" i="1"/>
  <c r="M2855" i="1"/>
  <c r="E2856" i="1"/>
  <c r="H2856" i="1"/>
  <c r="J2856" i="1"/>
  <c r="M2856" i="1"/>
  <c r="E2857" i="1"/>
  <c r="H2857" i="1"/>
  <c r="J2857" i="1"/>
  <c r="M2857" i="1"/>
  <c r="E2858" i="1"/>
  <c r="H2858" i="1"/>
  <c r="J2858" i="1"/>
  <c r="M2858" i="1"/>
  <c r="E2859" i="1"/>
  <c r="H2859" i="1"/>
  <c r="J2859" i="1"/>
  <c r="M2859" i="1"/>
  <c r="E2860" i="1"/>
  <c r="H2860" i="1"/>
  <c r="J2860" i="1"/>
  <c r="M2860" i="1"/>
  <c r="E2861" i="1"/>
  <c r="H2861" i="1"/>
  <c r="J2861" i="1"/>
  <c r="M2861" i="1"/>
  <c r="E2862" i="1"/>
  <c r="H2862" i="1"/>
  <c r="J2862" i="1"/>
  <c r="M2862" i="1"/>
  <c r="E2863" i="1"/>
  <c r="H2863" i="1"/>
  <c r="J2863" i="1"/>
  <c r="M2863" i="1"/>
  <c r="E2864" i="1"/>
  <c r="H2864" i="1"/>
  <c r="J2864" i="1"/>
  <c r="M2864" i="1"/>
  <c r="E2865" i="1"/>
  <c r="H2865" i="1"/>
  <c r="J2865" i="1"/>
  <c r="M2865" i="1"/>
  <c r="E2866" i="1"/>
  <c r="H2866" i="1"/>
  <c r="J2866" i="1"/>
  <c r="M2866" i="1"/>
  <c r="E2867" i="1"/>
  <c r="H2867" i="1"/>
  <c r="J2867" i="1"/>
  <c r="M2867" i="1"/>
  <c r="E2868" i="1"/>
  <c r="H2868" i="1"/>
  <c r="J2868" i="1"/>
  <c r="M2868" i="1"/>
  <c r="E2869" i="1"/>
  <c r="H2869" i="1"/>
  <c r="J2869" i="1"/>
  <c r="M2869" i="1"/>
  <c r="E2870" i="1"/>
  <c r="H2870" i="1"/>
  <c r="J2870" i="1"/>
  <c r="M2870" i="1"/>
  <c r="E2871" i="1"/>
  <c r="H2871" i="1"/>
  <c r="J2871" i="1"/>
  <c r="M2871" i="1"/>
  <c r="E2872" i="1"/>
  <c r="H2872" i="1"/>
  <c r="J2872" i="1"/>
  <c r="M2872" i="1"/>
  <c r="E2873" i="1"/>
  <c r="H2873" i="1"/>
  <c r="J2873" i="1"/>
  <c r="M2873" i="1"/>
  <c r="E2874" i="1"/>
  <c r="H2874" i="1"/>
  <c r="J2874" i="1"/>
  <c r="M2874" i="1"/>
  <c r="E2875" i="1"/>
  <c r="H2875" i="1"/>
  <c r="J2875" i="1"/>
  <c r="M2875" i="1"/>
  <c r="E2876" i="1"/>
  <c r="H2876" i="1"/>
  <c r="J2876" i="1"/>
  <c r="M2876" i="1"/>
  <c r="E2877" i="1"/>
  <c r="H2877" i="1"/>
  <c r="J2877" i="1"/>
  <c r="M2877" i="1"/>
  <c r="E2878" i="1"/>
  <c r="H2878" i="1"/>
  <c r="J2878" i="1"/>
  <c r="M2878" i="1"/>
  <c r="E2879" i="1"/>
  <c r="H2879" i="1"/>
  <c r="J2879" i="1"/>
  <c r="M2879" i="1"/>
  <c r="E2880" i="1"/>
  <c r="H2880" i="1"/>
  <c r="J2880" i="1"/>
  <c r="M2880" i="1"/>
  <c r="E2881" i="1"/>
  <c r="H2881" i="1"/>
  <c r="J2881" i="1"/>
  <c r="M2881" i="1"/>
  <c r="E2882" i="1"/>
  <c r="H2882" i="1"/>
  <c r="J2882" i="1"/>
  <c r="M2882" i="1"/>
  <c r="E2883" i="1"/>
  <c r="H2883" i="1"/>
  <c r="J2883" i="1"/>
  <c r="M2883" i="1"/>
  <c r="E2884" i="1"/>
  <c r="H2884" i="1"/>
  <c r="J2884" i="1"/>
  <c r="M2884" i="1"/>
  <c r="E2885" i="1"/>
  <c r="H2885" i="1"/>
  <c r="J2885" i="1"/>
  <c r="M2885" i="1"/>
  <c r="E2886" i="1"/>
  <c r="H2886" i="1"/>
  <c r="J2886" i="1"/>
  <c r="M2886" i="1"/>
  <c r="E2887" i="1"/>
  <c r="H2887" i="1"/>
  <c r="J2887" i="1"/>
  <c r="M2887" i="1"/>
  <c r="E2888" i="1"/>
  <c r="H2888" i="1"/>
  <c r="J2888" i="1"/>
  <c r="M2888" i="1"/>
  <c r="E2889" i="1"/>
  <c r="H2889" i="1"/>
  <c r="J2889" i="1"/>
  <c r="M2889" i="1"/>
  <c r="E2890" i="1"/>
  <c r="H2890" i="1"/>
  <c r="J2890" i="1"/>
  <c r="M2890" i="1"/>
  <c r="E2891" i="1"/>
  <c r="H2891" i="1"/>
  <c r="J2891" i="1"/>
  <c r="M2891" i="1"/>
  <c r="E2892" i="1"/>
  <c r="H2892" i="1"/>
  <c r="J2892" i="1"/>
  <c r="M2892" i="1"/>
  <c r="E2893" i="1"/>
  <c r="H2893" i="1"/>
  <c r="J2893" i="1"/>
  <c r="M2893" i="1"/>
  <c r="E2894" i="1"/>
  <c r="H2894" i="1"/>
  <c r="J2894" i="1"/>
  <c r="M2894" i="1"/>
  <c r="E2895" i="1"/>
  <c r="H2895" i="1"/>
  <c r="J2895" i="1"/>
  <c r="M2895" i="1"/>
  <c r="E2896" i="1"/>
  <c r="H2896" i="1"/>
  <c r="J2896" i="1"/>
  <c r="M2896" i="1"/>
  <c r="E2897" i="1"/>
  <c r="H2897" i="1"/>
  <c r="J2897" i="1"/>
  <c r="M2897" i="1"/>
  <c r="E2898" i="1"/>
  <c r="H2898" i="1"/>
  <c r="J2898" i="1"/>
  <c r="M2898" i="1"/>
  <c r="E2899" i="1"/>
  <c r="H2899" i="1"/>
  <c r="J2899" i="1"/>
  <c r="M2899" i="1"/>
  <c r="E2900" i="1"/>
  <c r="H2900" i="1"/>
  <c r="J2900" i="1"/>
  <c r="M2900" i="1"/>
  <c r="E2901" i="1"/>
  <c r="H2901" i="1"/>
  <c r="J2901" i="1"/>
  <c r="M2901" i="1"/>
  <c r="E2902" i="1"/>
  <c r="H2902" i="1"/>
  <c r="J2902" i="1"/>
  <c r="M2902" i="1"/>
  <c r="E2903" i="1"/>
  <c r="H2903" i="1"/>
  <c r="J2903" i="1"/>
  <c r="M2903" i="1"/>
  <c r="E2904" i="1"/>
  <c r="H2904" i="1"/>
  <c r="J2904" i="1"/>
  <c r="M2904" i="1"/>
  <c r="E2905" i="1"/>
  <c r="H2905" i="1"/>
  <c r="J2905" i="1"/>
  <c r="M2905" i="1"/>
  <c r="E2906" i="1"/>
  <c r="H2906" i="1"/>
  <c r="J2906" i="1"/>
  <c r="M2906" i="1"/>
  <c r="E2907" i="1"/>
  <c r="H2907" i="1"/>
  <c r="J2907" i="1"/>
  <c r="M2907" i="1"/>
  <c r="E2908" i="1"/>
  <c r="H2908" i="1"/>
  <c r="J2908" i="1"/>
  <c r="M2908" i="1"/>
  <c r="E2909" i="1"/>
  <c r="H2909" i="1"/>
  <c r="J2909" i="1"/>
  <c r="M2909" i="1"/>
  <c r="E2910" i="1"/>
  <c r="H2910" i="1"/>
  <c r="J2910" i="1"/>
  <c r="M2910" i="1"/>
  <c r="E2911" i="1"/>
  <c r="H2911" i="1"/>
  <c r="J2911" i="1"/>
  <c r="M2911" i="1"/>
  <c r="E2912" i="1"/>
  <c r="H2912" i="1"/>
  <c r="J2912" i="1"/>
  <c r="M2912" i="1"/>
  <c r="E2913" i="1"/>
  <c r="H2913" i="1"/>
  <c r="J2913" i="1"/>
  <c r="M2913" i="1"/>
  <c r="E2914" i="1"/>
  <c r="H2914" i="1"/>
  <c r="J2914" i="1"/>
  <c r="M2914" i="1"/>
  <c r="E2915" i="1"/>
  <c r="H2915" i="1"/>
  <c r="J2915" i="1"/>
  <c r="M2915" i="1"/>
  <c r="E2916" i="1"/>
  <c r="H2916" i="1"/>
  <c r="J2916" i="1"/>
  <c r="M2916" i="1"/>
  <c r="E2917" i="1"/>
  <c r="H2917" i="1"/>
  <c r="J2917" i="1"/>
  <c r="M2917" i="1"/>
  <c r="E2918" i="1"/>
  <c r="H2918" i="1"/>
  <c r="J2918" i="1"/>
  <c r="M2918" i="1"/>
  <c r="E2919" i="1"/>
  <c r="H2919" i="1"/>
  <c r="J2919" i="1"/>
  <c r="M2919" i="1"/>
  <c r="E2920" i="1"/>
  <c r="H2920" i="1"/>
  <c r="J2920" i="1"/>
  <c r="M2920" i="1"/>
  <c r="E2921" i="1"/>
  <c r="H2921" i="1"/>
  <c r="J2921" i="1"/>
  <c r="M2921" i="1"/>
  <c r="E2922" i="1"/>
  <c r="H2922" i="1"/>
  <c r="J2922" i="1"/>
  <c r="M2922" i="1"/>
  <c r="E2923" i="1"/>
  <c r="H2923" i="1"/>
  <c r="J2923" i="1"/>
  <c r="M2923" i="1"/>
  <c r="E2924" i="1"/>
  <c r="H2924" i="1"/>
  <c r="J2924" i="1"/>
  <c r="M2924" i="1"/>
  <c r="E2925" i="1"/>
  <c r="H2925" i="1"/>
  <c r="J2925" i="1"/>
  <c r="M2925" i="1"/>
  <c r="E2926" i="1"/>
  <c r="H2926" i="1"/>
  <c r="J2926" i="1"/>
  <c r="M2926" i="1"/>
  <c r="E2927" i="1"/>
  <c r="H2927" i="1"/>
  <c r="J2927" i="1"/>
  <c r="M2927" i="1"/>
  <c r="E2928" i="1"/>
  <c r="H2928" i="1"/>
  <c r="J2928" i="1"/>
  <c r="M2928" i="1"/>
  <c r="E2929" i="1"/>
  <c r="H2929" i="1"/>
  <c r="J2929" i="1"/>
  <c r="M2929" i="1"/>
  <c r="E2930" i="1"/>
  <c r="H2930" i="1"/>
  <c r="J2930" i="1"/>
  <c r="M2930" i="1"/>
  <c r="E2931" i="1"/>
  <c r="H2931" i="1"/>
  <c r="J2931" i="1"/>
  <c r="M2931" i="1"/>
  <c r="E2932" i="1"/>
  <c r="H2932" i="1"/>
  <c r="J2932" i="1"/>
  <c r="M2932" i="1"/>
  <c r="E2933" i="1"/>
  <c r="H2933" i="1"/>
  <c r="J2933" i="1"/>
  <c r="M2933" i="1"/>
  <c r="E2934" i="1"/>
  <c r="H2934" i="1"/>
  <c r="J2934" i="1"/>
  <c r="M2934" i="1"/>
  <c r="E2935" i="1"/>
  <c r="H2935" i="1"/>
  <c r="J2935" i="1"/>
  <c r="M2935" i="1"/>
  <c r="E2936" i="1"/>
  <c r="H2936" i="1"/>
  <c r="J2936" i="1"/>
  <c r="M2936" i="1"/>
  <c r="E2937" i="1"/>
  <c r="H2937" i="1"/>
  <c r="J2937" i="1"/>
  <c r="M2937" i="1"/>
  <c r="E2938" i="1"/>
  <c r="H2938" i="1"/>
  <c r="J2938" i="1"/>
  <c r="M2938" i="1"/>
  <c r="E2939" i="1"/>
  <c r="H2939" i="1"/>
  <c r="J2939" i="1"/>
  <c r="M2939" i="1"/>
  <c r="E2940" i="1"/>
  <c r="H2940" i="1"/>
  <c r="J2940" i="1"/>
  <c r="M2940" i="1"/>
  <c r="E2941" i="1"/>
  <c r="H2941" i="1"/>
  <c r="J2941" i="1"/>
  <c r="M2941" i="1"/>
  <c r="E2942" i="1"/>
  <c r="H2942" i="1"/>
  <c r="J2942" i="1"/>
  <c r="M2942" i="1"/>
  <c r="E2943" i="1"/>
  <c r="H2943" i="1"/>
  <c r="J2943" i="1"/>
  <c r="M2943" i="1"/>
  <c r="E2944" i="1"/>
  <c r="H2944" i="1"/>
  <c r="J2944" i="1"/>
  <c r="M2944" i="1"/>
  <c r="E2945" i="1"/>
  <c r="H2945" i="1"/>
  <c r="J2945" i="1"/>
  <c r="M2945" i="1"/>
  <c r="E2946" i="1"/>
  <c r="H2946" i="1"/>
  <c r="J2946" i="1"/>
  <c r="M2946" i="1"/>
  <c r="E2947" i="1"/>
  <c r="H2947" i="1"/>
  <c r="J2947" i="1"/>
  <c r="M2947" i="1"/>
  <c r="E2948" i="1"/>
  <c r="H2948" i="1"/>
  <c r="J2948" i="1"/>
  <c r="M2948" i="1"/>
  <c r="E2949" i="1"/>
  <c r="H2949" i="1"/>
  <c r="J2949" i="1"/>
  <c r="M2949" i="1"/>
  <c r="E2950" i="1"/>
  <c r="H2950" i="1"/>
  <c r="J2950" i="1"/>
  <c r="M2950" i="1"/>
  <c r="E2951" i="1"/>
  <c r="H2951" i="1"/>
  <c r="J2951" i="1"/>
  <c r="M2951" i="1"/>
  <c r="E2952" i="1"/>
  <c r="H2952" i="1"/>
  <c r="J2952" i="1"/>
  <c r="M2952" i="1"/>
  <c r="E2953" i="1"/>
  <c r="H2953" i="1"/>
  <c r="J2953" i="1"/>
  <c r="M2953" i="1"/>
  <c r="E2954" i="1"/>
  <c r="H2954" i="1"/>
  <c r="J2954" i="1"/>
  <c r="M2954" i="1"/>
  <c r="E2955" i="1"/>
  <c r="H2955" i="1"/>
  <c r="J2955" i="1"/>
  <c r="M2955" i="1"/>
  <c r="E2956" i="1"/>
  <c r="H2956" i="1"/>
  <c r="J2956" i="1"/>
  <c r="M2956" i="1"/>
  <c r="E2957" i="1"/>
  <c r="H2957" i="1"/>
  <c r="J2957" i="1"/>
  <c r="M2957" i="1"/>
  <c r="E2958" i="1"/>
  <c r="H2958" i="1"/>
  <c r="J2958" i="1"/>
  <c r="M2958" i="1"/>
  <c r="E2959" i="1"/>
  <c r="H2959" i="1"/>
  <c r="J2959" i="1"/>
  <c r="M2959" i="1"/>
  <c r="E2960" i="1"/>
  <c r="H2960" i="1"/>
  <c r="J2960" i="1"/>
  <c r="M2960" i="1"/>
  <c r="E2961" i="1"/>
  <c r="H2961" i="1"/>
  <c r="J2961" i="1"/>
  <c r="M2961" i="1"/>
  <c r="E2962" i="1"/>
  <c r="H2962" i="1"/>
  <c r="J2962" i="1"/>
  <c r="M2962" i="1"/>
  <c r="E2963" i="1"/>
  <c r="H2963" i="1"/>
  <c r="J2963" i="1"/>
  <c r="M2963" i="1"/>
  <c r="E2964" i="1"/>
  <c r="H2964" i="1"/>
  <c r="J2964" i="1"/>
  <c r="M2964" i="1"/>
  <c r="E2965" i="1"/>
  <c r="H2965" i="1"/>
  <c r="J2965" i="1"/>
  <c r="M2965" i="1"/>
  <c r="E2966" i="1"/>
  <c r="H2966" i="1"/>
  <c r="J2966" i="1"/>
  <c r="M2966" i="1"/>
  <c r="E2967" i="1"/>
  <c r="H2967" i="1"/>
  <c r="J2967" i="1"/>
  <c r="M2967" i="1"/>
  <c r="E2968" i="1"/>
  <c r="H2968" i="1"/>
  <c r="J2968" i="1"/>
  <c r="M2968" i="1"/>
  <c r="E2969" i="1"/>
  <c r="H2969" i="1"/>
  <c r="J2969" i="1"/>
  <c r="M2969" i="1"/>
  <c r="E2970" i="1"/>
  <c r="H2970" i="1"/>
  <c r="J2970" i="1"/>
  <c r="M2970" i="1"/>
  <c r="E2971" i="1"/>
  <c r="H2971" i="1"/>
  <c r="J2971" i="1"/>
  <c r="M2971" i="1"/>
  <c r="E2972" i="1"/>
  <c r="H2972" i="1"/>
  <c r="J2972" i="1"/>
  <c r="M2972" i="1"/>
  <c r="E2973" i="1"/>
  <c r="H2973" i="1"/>
  <c r="J2973" i="1"/>
  <c r="M2973" i="1"/>
  <c r="E2974" i="1"/>
  <c r="H2974" i="1"/>
  <c r="J2974" i="1"/>
  <c r="M2974" i="1"/>
  <c r="E2975" i="1"/>
  <c r="H2975" i="1"/>
  <c r="J2975" i="1"/>
  <c r="M2975" i="1"/>
  <c r="E2976" i="1"/>
  <c r="H2976" i="1"/>
  <c r="J2976" i="1"/>
  <c r="M2976" i="1"/>
  <c r="E2977" i="1"/>
  <c r="H2977" i="1"/>
  <c r="J2977" i="1"/>
  <c r="M2977" i="1"/>
  <c r="E2978" i="1"/>
  <c r="H2978" i="1"/>
  <c r="J2978" i="1"/>
  <c r="M2978" i="1"/>
  <c r="E2979" i="1"/>
  <c r="H2979" i="1"/>
  <c r="J2979" i="1"/>
  <c r="M2979" i="1"/>
  <c r="E2980" i="1"/>
  <c r="H2980" i="1"/>
  <c r="J2980" i="1"/>
  <c r="M2980" i="1"/>
  <c r="E2981" i="1"/>
  <c r="H2981" i="1"/>
  <c r="J2981" i="1"/>
  <c r="M2981" i="1"/>
  <c r="E2982" i="1"/>
  <c r="H2982" i="1"/>
  <c r="J2982" i="1"/>
  <c r="M2982" i="1"/>
  <c r="E2983" i="1"/>
  <c r="H2983" i="1"/>
  <c r="J2983" i="1"/>
  <c r="M2983" i="1"/>
  <c r="E2984" i="1"/>
  <c r="H2984" i="1"/>
  <c r="J2984" i="1"/>
  <c r="M2984" i="1"/>
  <c r="E2985" i="1"/>
  <c r="H2985" i="1"/>
  <c r="J2985" i="1"/>
  <c r="M2985" i="1"/>
  <c r="E2986" i="1"/>
  <c r="H2986" i="1"/>
  <c r="J2986" i="1"/>
  <c r="M2986" i="1"/>
  <c r="E2987" i="1"/>
  <c r="H2987" i="1"/>
  <c r="J2987" i="1"/>
  <c r="M2987" i="1"/>
  <c r="E2988" i="1"/>
  <c r="H2988" i="1"/>
  <c r="J2988" i="1"/>
  <c r="M2988" i="1"/>
  <c r="E2989" i="1"/>
  <c r="H2989" i="1"/>
  <c r="J2989" i="1"/>
  <c r="M2989" i="1"/>
  <c r="E2990" i="1"/>
  <c r="H2990" i="1"/>
  <c r="J2990" i="1"/>
  <c r="M2990" i="1"/>
  <c r="E2991" i="1"/>
  <c r="H2991" i="1"/>
  <c r="J2991" i="1"/>
  <c r="M2991" i="1"/>
  <c r="E2992" i="1"/>
  <c r="H2992" i="1"/>
  <c r="J2992" i="1"/>
  <c r="M2992" i="1"/>
  <c r="E2993" i="1"/>
  <c r="H2993" i="1"/>
  <c r="J2993" i="1"/>
  <c r="M2993" i="1"/>
  <c r="E2994" i="1"/>
  <c r="H2994" i="1"/>
  <c r="J2994" i="1"/>
  <c r="M2994" i="1"/>
  <c r="E2995" i="1"/>
  <c r="H2995" i="1"/>
  <c r="J2995" i="1"/>
  <c r="M2995" i="1"/>
  <c r="E2996" i="1"/>
  <c r="H2996" i="1"/>
  <c r="J2996" i="1"/>
  <c r="M2996" i="1"/>
  <c r="E2997" i="1"/>
  <c r="H2997" i="1"/>
  <c r="J2997" i="1"/>
  <c r="M2997" i="1"/>
  <c r="E2998" i="1"/>
  <c r="H2998" i="1"/>
  <c r="J2998" i="1"/>
  <c r="M2998" i="1"/>
  <c r="E2999" i="1"/>
  <c r="H2999" i="1"/>
  <c r="J2999" i="1"/>
  <c r="M2999" i="1"/>
  <c r="E3000" i="1"/>
  <c r="H3000" i="1"/>
  <c r="J3000" i="1"/>
  <c r="M3000" i="1"/>
  <c r="E3001" i="1"/>
  <c r="H3001" i="1"/>
  <c r="J3001" i="1"/>
  <c r="M3001" i="1"/>
  <c r="E3002" i="1"/>
  <c r="H3002" i="1"/>
  <c r="J3002" i="1"/>
  <c r="M3002" i="1"/>
  <c r="E3003" i="1"/>
  <c r="H3003" i="1"/>
  <c r="J3003" i="1"/>
  <c r="M3003" i="1"/>
  <c r="E3004" i="1"/>
  <c r="H3004" i="1"/>
  <c r="J3004" i="1"/>
  <c r="M3004" i="1"/>
  <c r="E3005" i="1"/>
  <c r="H3005" i="1"/>
  <c r="J3005" i="1"/>
  <c r="M3005" i="1"/>
  <c r="E3006" i="1"/>
  <c r="H3006" i="1"/>
  <c r="J3006" i="1"/>
  <c r="M3006" i="1"/>
  <c r="E3007" i="1"/>
  <c r="H3007" i="1"/>
  <c r="J3007" i="1"/>
  <c r="M3007" i="1"/>
  <c r="E3008" i="1"/>
  <c r="H3008" i="1"/>
  <c r="J3008" i="1"/>
  <c r="M3008" i="1"/>
  <c r="E3009" i="1"/>
  <c r="H3009" i="1"/>
  <c r="J3009" i="1"/>
  <c r="M3009" i="1"/>
  <c r="E3010" i="1"/>
  <c r="H3010" i="1"/>
  <c r="J3010" i="1"/>
  <c r="M3010" i="1"/>
  <c r="E3011" i="1"/>
  <c r="H3011" i="1"/>
  <c r="J3011" i="1"/>
  <c r="M3011" i="1"/>
  <c r="E3012" i="1"/>
  <c r="H3012" i="1"/>
  <c r="J3012" i="1"/>
  <c r="M3012" i="1"/>
  <c r="E3013" i="1"/>
  <c r="H3013" i="1"/>
  <c r="J3013" i="1"/>
  <c r="M3013" i="1"/>
  <c r="E3014" i="1"/>
  <c r="H3014" i="1"/>
  <c r="J3014" i="1"/>
  <c r="M3014" i="1"/>
  <c r="E3015" i="1"/>
  <c r="H3015" i="1"/>
  <c r="J3015" i="1"/>
  <c r="M3015" i="1"/>
  <c r="E3016" i="1"/>
  <c r="H3016" i="1"/>
  <c r="J3016" i="1"/>
  <c r="M3016" i="1"/>
  <c r="E3017" i="1"/>
  <c r="H3017" i="1"/>
  <c r="J3017" i="1"/>
  <c r="M3017" i="1"/>
  <c r="E3018" i="1"/>
  <c r="H3018" i="1"/>
  <c r="J3018" i="1"/>
  <c r="M3018" i="1"/>
  <c r="E3019" i="1"/>
  <c r="H3019" i="1"/>
  <c r="J3019" i="1"/>
  <c r="M3019" i="1"/>
  <c r="E3020" i="1"/>
  <c r="H3020" i="1"/>
  <c r="J3020" i="1"/>
  <c r="M3020" i="1"/>
  <c r="E3021" i="1"/>
  <c r="H3021" i="1"/>
  <c r="J3021" i="1"/>
  <c r="M3021" i="1"/>
  <c r="E3022" i="1"/>
  <c r="H3022" i="1"/>
  <c r="J3022" i="1"/>
  <c r="M3022" i="1"/>
  <c r="E3023" i="1"/>
  <c r="H3023" i="1"/>
  <c r="J3023" i="1"/>
  <c r="M3023" i="1"/>
  <c r="E3024" i="1"/>
  <c r="H3024" i="1"/>
  <c r="J3024" i="1"/>
  <c r="M3024" i="1"/>
  <c r="E3025" i="1"/>
  <c r="H3025" i="1"/>
  <c r="J3025" i="1"/>
  <c r="M3025" i="1"/>
  <c r="E3026" i="1"/>
  <c r="H3026" i="1"/>
  <c r="J3026" i="1"/>
  <c r="M3026" i="1"/>
  <c r="E3027" i="1"/>
  <c r="H3027" i="1"/>
  <c r="J3027" i="1"/>
  <c r="M3027" i="1"/>
  <c r="E3028" i="1"/>
  <c r="H3028" i="1"/>
  <c r="J3028" i="1"/>
  <c r="M3028" i="1"/>
  <c r="E3029" i="1"/>
  <c r="H3029" i="1"/>
  <c r="J3029" i="1"/>
  <c r="M3029" i="1"/>
  <c r="E3030" i="1"/>
  <c r="H3030" i="1"/>
  <c r="J3030" i="1"/>
  <c r="M3030" i="1"/>
  <c r="E3031" i="1"/>
  <c r="H3031" i="1"/>
  <c r="J3031" i="1"/>
  <c r="M3031" i="1"/>
  <c r="E3032" i="1"/>
  <c r="H3032" i="1"/>
  <c r="J3032" i="1"/>
  <c r="M3032" i="1"/>
  <c r="E3033" i="1"/>
  <c r="H3033" i="1"/>
  <c r="J3033" i="1"/>
  <c r="M3033" i="1"/>
  <c r="E3034" i="1"/>
  <c r="H3034" i="1"/>
  <c r="J3034" i="1"/>
  <c r="M3034" i="1"/>
  <c r="E3035" i="1"/>
  <c r="H3035" i="1"/>
  <c r="J3035" i="1"/>
  <c r="M3035" i="1"/>
  <c r="E3036" i="1"/>
  <c r="H3036" i="1"/>
  <c r="J3036" i="1"/>
  <c r="M3036" i="1"/>
  <c r="E3037" i="1"/>
  <c r="H3037" i="1"/>
  <c r="J3037" i="1"/>
  <c r="M3037" i="1"/>
  <c r="E3038" i="1"/>
  <c r="H3038" i="1"/>
  <c r="J3038" i="1"/>
  <c r="M3038" i="1"/>
  <c r="E3039" i="1"/>
  <c r="H3039" i="1"/>
  <c r="J3039" i="1"/>
  <c r="M3039" i="1"/>
  <c r="E3040" i="1"/>
  <c r="H3040" i="1"/>
  <c r="J3040" i="1"/>
  <c r="M3040" i="1"/>
  <c r="E3041" i="1"/>
  <c r="H3041" i="1"/>
  <c r="J3041" i="1"/>
  <c r="M3041" i="1"/>
  <c r="E3042" i="1"/>
  <c r="H3042" i="1"/>
  <c r="J3042" i="1"/>
  <c r="M3042" i="1"/>
  <c r="E3043" i="1"/>
  <c r="H3043" i="1"/>
  <c r="J3043" i="1"/>
  <c r="M3043" i="1"/>
  <c r="E3044" i="1"/>
  <c r="H3044" i="1"/>
  <c r="J3044" i="1"/>
  <c r="M3044" i="1"/>
  <c r="E3045" i="1"/>
  <c r="H3045" i="1"/>
  <c r="J3045" i="1"/>
  <c r="M3045" i="1"/>
  <c r="E3046" i="1"/>
  <c r="H3046" i="1"/>
  <c r="J3046" i="1"/>
  <c r="M3046" i="1"/>
  <c r="E3047" i="1"/>
  <c r="H3047" i="1"/>
  <c r="J3047" i="1"/>
  <c r="M3047" i="1"/>
  <c r="E3048" i="1"/>
  <c r="H3048" i="1"/>
  <c r="J3048" i="1"/>
  <c r="M3048" i="1"/>
  <c r="E3049" i="1"/>
  <c r="H3049" i="1"/>
  <c r="J3049" i="1"/>
  <c r="M3049" i="1"/>
  <c r="E3050" i="1"/>
  <c r="H3050" i="1"/>
  <c r="J3050" i="1"/>
  <c r="M3050" i="1"/>
  <c r="E3051" i="1"/>
  <c r="H3051" i="1"/>
  <c r="J3051" i="1"/>
  <c r="M3051" i="1"/>
  <c r="E3052" i="1"/>
  <c r="H3052" i="1"/>
  <c r="J3052" i="1"/>
  <c r="M3052" i="1"/>
  <c r="E3053" i="1"/>
  <c r="H3053" i="1"/>
  <c r="J3053" i="1"/>
  <c r="M3053" i="1"/>
  <c r="E3054" i="1"/>
  <c r="H3054" i="1"/>
  <c r="J3054" i="1"/>
  <c r="M3054" i="1"/>
  <c r="E3055" i="1"/>
  <c r="H3055" i="1"/>
  <c r="J3055" i="1"/>
  <c r="M3055" i="1"/>
  <c r="E3056" i="1"/>
  <c r="H3056" i="1"/>
  <c r="J3056" i="1"/>
  <c r="M3056" i="1"/>
  <c r="E3057" i="1"/>
  <c r="H3057" i="1"/>
  <c r="J3057" i="1"/>
  <c r="M3057" i="1"/>
  <c r="E3058" i="1"/>
  <c r="H3058" i="1"/>
  <c r="J3058" i="1"/>
  <c r="M3058" i="1"/>
  <c r="E3059" i="1"/>
  <c r="H3059" i="1"/>
  <c r="J3059" i="1"/>
  <c r="M3059" i="1"/>
  <c r="E3060" i="1"/>
  <c r="H3060" i="1"/>
  <c r="J3060" i="1"/>
  <c r="M3060" i="1"/>
  <c r="E3061" i="1"/>
  <c r="H3061" i="1"/>
  <c r="J3061" i="1"/>
  <c r="M3061" i="1"/>
  <c r="E3062" i="1"/>
  <c r="H3062" i="1"/>
  <c r="J3062" i="1"/>
  <c r="M3062" i="1"/>
  <c r="E3063" i="1"/>
  <c r="H3063" i="1"/>
  <c r="J3063" i="1"/>
  <c r="M3063" i="1"/>
  <c r="E3064" i="1"/>
  <c r="H3064" i="1"/>
  <c r="J3064" i="1"/>
  <c r="M3064" i="1"/>
  <c r="E3065" i="1"/>
  <c r="H3065" i="1"/>
  <c r="J3065" i="1"/>
  <c r="M3065" i="1"/>
  <c r="E3066" i="1"/>
  <c r="H3066" i="1"/>
  <c r="J3066" i="1"/>
  <c r="M3066" i="1"/>
  <c r="E3067" i="1"/>
  <c r="H3067" i="1"/>
  <c r="J3067" i="1"/>
  <c r="M3067" i="1"/>
  <c r="E3068" i="1"/>
  <c r="H3068" i="1"/>
  <c r="J3068" i="1"/>
  <c r="M3068" i="1"/>
  <c r="E3069" i="1"/>
  <c r="H3069" i="1"/>
  <c r="J3069" i="1"/>
  <c r="M3069" i="1"/>
  <c r="E3070" i="1"/>
  <c r="H3070" i="1"/>
  <c r="J3070" i="1"/>
  <c r="M3070" i="1"/>
  <c r="E3071" i="1"/>
  <c r="H3071" i="1"/>
  <c r="J3071" i="1"/>
  <c r="M3071" i="1"/>
  <c r="E3072" i="1"/>
  <c r="H3072" i="1"/>
  <c r="J3072" i="1"/>
  <c r="M3072" i="1"/>
  <c r="E3073" i="1"/>
  <c r="H3073" i="1"/>
  <c r="J3073" i="1"/>
  <c r="M3073" i="1"/>
  <c r="E3074" i="1"/>
  <c r="H3074" i="1"/>
  <c r="J3074" i="1"/>
  <c r="M3074" i="1"/>
  <c r="E3075" i="1"/>
  <c r="H3075" i="1"/>
  <c r="J3075" i="1"/>
  <c r="M3075" i="1"/>
  <c r="E3076" i="1"/>
  <c r="H3076" i="1"/>
  <c r="J3076" i="1"/>
  <c r="M3076" i="1"/>
  <c r="E3077" i="1"/>
  <c r="H3077" i="1"/>
  <c r="J3077" i="1"/>
  <c r="M3077" i="1"/>
  <c r="E3078" i="1"/>
  <c r="H3078" i="1"/>
  <c r="J3078" i="1"/>
  <c r="M3078" i="1"/>
  <c r="E3079" i="1"/>
  <c r="H3079" i="1"/>
  <c r="J3079" i="1"/>
  <c r="M3079" i="1"/>
  <c r="E3080" i="1"/>
  <c r="H3080" i="1"/>
  <c r="J3080" i="1"/>
  <c r="M3080" i="1"/>
  <c r="E3081" i="1"/>
  <c r="H3081" i="1"/>
  <c r="J3081" i="1"/>
  <c r="M3081" i="1"/>
  <c r="E3082" i="1"/>
  <c r="H3082" i="1"/>
  <c r="J3082" i="1"/>
  <c r="M3082" i="1"/>
  <c r="E3083" i="1"/>
  <c r="H3083" i="1"/>
  <c r="J3083" i="1"/>
  <c r="M3083" i="1"/>
  <c r="E3084" i="1"/>
  <c r="H3084" i="1"/>
  <c r="J3084" i="1"/>
  <c r="M3084" i="1"/>
  <c r="E3085" i="1"/>
  <c r="H3085" i="1"/>
  <c r="J3085" i="1"/>
  <c r="M3085" i="1"/>
  <c r="E3086" i="1"/>
  <c r="H3086" i="1"/>
  <c r="J3086" i="1"/>
  <c r="M3086" i="1"/>
  <c r="E3087" i="1"/>
  <c r="H3087" i="1"/>
  <c r="J3087" i="1"/>
  <c r="M3087" i="1"/>
  <c r="E3088" i="1"/>
  <c r="H3088" i="1"/>
  <c r="J3088" i="1"/>
  <c r="M3088" i="1"/>
  <c r="E3089" i="1"/>
  <c r="H3089" i="1"/>
  <c r="J3089" i="1"/>
  <c r="M3089" i="1"/>
  <c r="E3090" i="1"/>
  <c r="H3090" i="1"/>
  <c r="J3090" i="1"/>
  <c r="M3090" i="1"/>
  <c r="E3091" i="1"/>
  <c r="H3091" i="1"/>
  <c r="J3091" i="1"/>
  <c r="M3091" i="1"/>
  <c r="E3092" i="1"/>
  <c r="H3092" i="1"/>
  <c r="J3092" i="1"/>
  <c r="M3092" i="1"/>
  <c r="E3093" i="1"/>
  <c r="H3093" i="1"/>
  <c r="J3093" i="1"/>
  <c r="M3093" i="1"/>
  <c r="E3094" i="1"/>
  <c r="H3094" i="1"/>
  <c r="J3094" i="1"/>
  <c r="M3094" i="1"/>
  <c r="E3095" i="1"/>
  <c r="H3095" i="1"/>
  <c r="J3095" i="1"/>
  <c r="M3095" i="1"/>
  <c r="E3096" i="1"/>
  <c r="H3096" i="1"/>
  <c r="J3096" i="1"/>
  <c r="M3096" i="1"/>
  <c r="E3097" i="1"/>
  <c r="H3097" i="1"/>
  <c r="J3097" i="1"/>
  <c r="M3097" i="1"/>
  <c r="E3098" i="1"/>
  <c r="H3098" i="1"/>
  <c r="J3098" i="1"/>
  <c r="M3098" i="1"/>
  <c r="E3099" i="1"/>
  <c r="H3099" i="1"/>
  <c r="J3099" i="1"/>
  <c r="M3099" i="1"/>
  <c r="E3100" i="1"/>
  <c r="H3100" i="1"/>
  <c r="J3100" i="1"/>
  <c r="M3100" i="1"/>
  <c r="E3101" i="1"/>
  <c r="H3101" i="1"/>
  <c r="J3101" i="1"/>
  <c r="M3101" i="1"/>
  <c r="E3102" i="1"/>
  <c r="H3102" i="1"/>
  <c r="J3102" i="1"/>
  <c r="M3102" i="1"/>
  <c r="E3103" i="1"/>
  <c r="H3103" i="1"/>
  <c r="J3103" i="1"/>
  <c r="M3103" i="1"/>
  <c r="E3104" i="1"/>
  <c r="H3104" i="1"/>
  <c r="J3104" i="1"/>
  <c r="M3104" i="1"/>
  <c r="E3105" i="1"/>
  <c r="H3105" i="1"/>
  <c r="J3105" i="1"/>
  <c r="M3105" i="1"/>
  <c r="E3106" i="1"/>
  <c r="H3106" i="1"/>
  <c r="J3106" i="1"/>
  <c r="M3106" i="1"/>
  <c r="E3107" i="1"/>
  <c r="H3107" i="1"/>
  <c r="J3107" i="1"/>
  <c r="M3107" i="1"/>
  <c r="E3108" i="1"/>
  <c r="H3108" i="1"/>
  <c r="J3108" i="1"/>
  <c r="M3108" i="1"/>
  <c r="E3109" i="1"/>
  <c r="H3109" i="1"/>
  <c r="J3109" i="1"/>
  <c r="M3109" i="1"/>
  <c r="E3110" i="1"/>
  <c r="H3110" i="1"/>
  <c r="J3110" i="1"/>
  <c r="M3110" i="1"/>
  <c r="E3111" i="1"/>
  <c r="H3111" i="1"/>
  <c r="J3111" i="1"/>
  <c r="M3111" i="1"/>
  <c r="E3112" i="1"/>
  <c r="H3112" i="1"/>
  <c r="J3112" i="1"/>
  <c r="M3112" i="1"/>
  <c r="E3113" i="1"/>
  <c r="H3113" i="1"/>
  <c r="J3113" i="1"/>
  <c r="M3113" i="1"/>
  <c r="E3114" i="1"/>
  <c r="H3114" i="1"/>
  <c r="J3114" i="1"/>
  <c r="M3114" i="1"/>
  <c r="E3115" i="1"/>
  <c r="H3115" i="1"/>
  <c r="J3115" i="1"/>
  <c r="M3115" i="1"/>
  <c r="E3116" i="1"/>
  <c r="H3116" i="1"/>
  <c r="J3116" i="1"/>
  <c r="M3116" i="1"/>
  <c r="E3117" i="1"/>
  <c r="H3117" i="1"/>
  <c r="J3117" i="1"/>
  <c r="M3117" i="1"/>
  <c r="E3118" i="1"/>
  <c r="H3118" i="1"/>
  <c r="J3118" i="1"/>
  <c r="M3118" i="1"/>
  <c r="E3119" i="1"/>
  <c r="H3119" i="1"/>
  <c r="J3119" i="1"/>
  <c r="M3119" i="1"/>
  <c r="E3120" i="1"/>
  <c r="H3120" i="1"/>
  <c r="J3120" i="1"/>
  <c r="M3120" i="1"/>
  <c r="E3121" i="1"/>
  <c r="H3121" i="1"/>
  <c r="J3121" i="1"/>
  <c r="M3121" i="1"/>
  <c r="E3122" i="1"/>
  <c r="H3122" i="1"/>
  <c r="J3122" i="1"/>
  <c r="M3122" i="1"/>
  <c r="E3123" i="1"/>
  <c r="H3123" i="1"/>
  <c r="J3123" i="1"/>
  <c r="M3123" i="1"/>
  <c r="E3124" i="1"/>
  <c r="H3124" i="1"/>
  <c r="J3124" i="1"/>
  <c r="M3124" i="1"/>
  <c r="E3125" i="1"/>
  <c r="H3125" i="1"/>
  <c r="J3125" i="1"/>
  <c r="M3125" i="1"/>
  <c r="E3126" i="1"/>
  <c r="H3126" i="1"/>
  <c r="J3126" i="1"/>
  <c r="M3126" i="1"/>
  <c r="E3127" i="1"/>
  <c r="H3127" i="1"/>
  <c r="J3127" i="1"/>
  <c r="M3127" i="1"/>
  <c r="E3128" i="1"/>
  <c r="H3128" i="1"/>
  <c r="J3128" i="1"/>
  <c r="M3128" i="1"/>
  <c r="E3129" i="1"/>
  <c r="H3129" i="1"/>
  <c r="J3129" i="1"/>
  <c r="M3129" i="1"/>
  <c r="E3130" i="1"/>
  <c r="H3130" i="1"/>
  <c r="J3130" i="1"/>
  <c r="M3130" i="1"/>
  <c r="E3131" i="1"/>
  <c r="H3131" i="1"/>
  <c r="J3131" i="1"/>
  <c r="M3131" i="1"/>
  <c r="E3132" i="1"/>
  <c r="H3132" i="1"/>
  <c r="J3132" i="1"/>
  <c r="M3132" i="1"/>
  <c r="E3133" i="1"/>
  <c r="H3133" i="1"/>
  <c r="J3133" i="1"/>
  <c r="M3133" i="1"/>
  <c r="E3134" i="1"/>
  <c r="H3134" i="1"/>
  <c r="J3134" i="1"/>
  <c r="M3134" i="1"/>
  <c r="E3135" i="1"/>
  <c r="H3135" i="1"/>
  <c r="J3135" i="1"/>
  <c r="M3135" i="1"/>
  <c r="E3136" i="1"/>
  <c r="H3136" i="1"/>
  <c r="J3136" i="1"/>
  <c r="M3136" i="1"/>
  <c r="E3137" i="1"/>
  <c r="H3137" i="1"/>
  <c r="J3137" i="1"/>
  <c r="M3137" i="1"/>
  <c r="E3138" i="1"/>
  <c r="H3138" i="1"/>
  <c r="J3138" i="1"/>
  <c r="M3138" i="1"/>
  <c r="E3139" i="1"/>
  <c r="H3139" i="1"/>
  <c r="J3139" i="1"/>
  <c r="M3139" i="1"/>
  <c r="E3140" i="1"/>
  <c r="H3140" i="1"/>
  <c r="J3140" i="1"/>
  <c r="M3140" i="1"/>
  <c r="E3141" i="1"/>
  <c r="H3141" i="1"/>
  <c r="J3141" i="1"/>
  <c r="M3141" i="1"/>
  <c r="E3142" i="1"/>
  <c r="H3142" i="1"/>
  <c r="J3142" i="1"/>
  <c r="M3142" i="1"/>
  <c r="E3143" i="1"/>
  <c r="H3143" i="1"/>
  <c r="J3143" i="1"/>
  <c r="M3143" i="1"/>
  <c r="E3144" i="1"/>
  <c r="H3144" i="1"/>
  <c r="J3144" i="1"/>
  <c r="M3144" i="1"/>
  <c r="E3145" i="1"/>
  <c r="H3145" i="1"/>
  <c r="J3145" i="1"/>
  <c r="M3145" i="1"/>
  <c r="E3146" i="1"/>
  <c r="H3146" i="1"/>
  <c r="J3146" i="1"/>
  <c r="M3146" i="1"/>
  <c r="E3147" i="1"/>
  <c r="H3147" i="1"/>
  <c r="J3147" i="1"/>
  <c r="M3147" i="1"/>
  <c r="E3148" i="1"/>
  <c r="H3148" i="1"/>
  <c r="J3148" i="1"/>
  <c r="M3148" i="1"/>
  <c r="E3149" i="1"/>
  <c r="H3149" i="1"/>
  <c r="J3149" i="1"/>
  <c r="M3149" i="1"/>
  <c r="E3150" i="1"/>
  <c r="H3150" i="1"/>
  <c r="J3150" i="1"/>
  <c r="M3150" i="1"/>
  <c r="E3151" i="1"/>
  <c r="H3151" i="1"/>
  <c r="J3151" i="1"/>
  <c r="M3151" i="1"/>
  <c r="E3152" i="1"/>
  <c r="H3152" i="1"/>
  <c r="J3152" i="1"/>
  <c r="M3152" i="1"/>
  <c r="E3153" i="1"/>
  <c r="H3153" i="1"/>
  <c r="J3153" i="1"/>
  <c r="M3153" i="1"/>
  <c r="E3154" i="1"/>
  <c r="H3154" i="1"/>
  <c r="J3154" i="1"/>
  <c r="M3154" i="1"/>
  <c r="E3155" i="1"/>
  <c r="H3155" i="1"/>
  <c r="J3155" i="1"/>
  <c r="M3155" i="1"/>
  <c r="E3156" i="1"/>
  <c r="H3156" i="1"/>
  <c r="J3156" i="1"/>
  <c r="M3156" i="1"/>
  <c r="E3157" i="1"/>
  <c r="H3157" i="1"/>
  <c r="J3157" i="1"/>
  <c r="M3157" i="1"/>
  <c r="E3158" i="1"/>
  <c r="H3158" i="1"/>
  <c r="J3158" i="1"/>
  <c r="M3158" i="1"/>
  <c r="E3159" i="1"/>
  <c r="H3159" i="1"/>
  <c r="J3159" i="1"/>
  <c r="M3159" i="1"/>
  <c r="E3160" i="1"/>
  <c r="H3160" i="1"/>
  <c r="J3160" i="1"/>
  <c r="M3160" i="1"/>
  <c r="E3161" i="1"/>
  <c r="H3161" i="1"/>
  <c r="J3161" i="1"/>
  <c r="M3161" i="1"/>
  <c r="E3162" i="1"/>
  <c r="H3162" i="1"/>
  <c r="J3162" i="1"/>
  <c r="M3162" i="1"/>
  <c r="E3163" i="1"/>
  <c r="H3163" i="1"/>
  <c r="J3163" i="1"/>
  <c r="M3163" i="1"/>
  <c r="E3164" i="1"/>
  <c r="H3164" i="1"/>
  <c r="J3164" i="1"/>
  <c r="M3164" i="1"/>
  <c r="E3165" i="1"/>
  <c r="H3165" i="1"/>
  <c r="J3165" i="1"/>
  <c r="M3165" i="1"/>
  <c r="E3166" i="1"/>
  <c r="H3166" i="1"/>
  <c r="J3166" i="1"/>
  <c r="M3166" i="1"/>
  <c r="E3167" i="1"/>
  <c r="H3167" i="1"/>
  <c r="J3167" i="1"/>
  <c r="M3167" i="1"/>
  <c r="E3168" i="1"/>
  <c r="H3168" i="1"/>
  <c r="J3168" i="1"/>
  <c r="M3168" i="1"/>
  <c r="E3169" i="1"/>
  <c r="H3169" i="1"/>
  <c r="J3169" i="1"/>
  <c r="M3169" i="1"/>
  <c r="E3170" i="1"/>
  <c r="H3170" i="1"/>
  <c r="J3170" i="1"/>
  <c r="M3170" i="1"/>
  <c r="E3171" i="1"/>
  <c r="H3171" i="1"/>
  <c r="J3171" i="1"/>
  <c r="M3171" i="1"/>
  <c r="E3172" i="1"/>
  <c r="H3172" i="1"/>
  <c r="J3172" i="1"/>
  <c r="M3172" i="1"/>
  <c r="E3173" i="1"/>
  <c r="H3173" i="1"/>
  <c r="J3173" i="1"/>
  <c r="M3173" i="1"/>
  <c r="E3174" i="1"/>
  <c r="H3174" i="1"/>
  <c r="J3174" i="1"/>
  <c r="M3174" i="1"/>
  <c r="E3175" i="1"/>
  <c r="H3175" i="1"/>
  <c r="J3175" i="1"/>
  <c r="M3175" i="1"/>
  <c r="E3176" i="1"/>
  <c r="H3176" i="1"/>
  <c r="J3176" i="1"/>
  <c r="M3176" i="1"/>
  <c r="E3177" i="1"/>
  <c r="H3177" i="1"/>
  <c r="J3177" i="1"/>
  <c r="M3177" i="1"/>
  <c r="E3178" i="1"/>
  <c r="H3178" i="1"/>
  <c r="J3178" i="1"/>
  <c r="M3178" i="1"/>
  <c r="E3179" i="1"/>
  <c r="H3179" i="1"/>
  <c r="J3179" i="1"/>
  <c r="M3179" i="1"/>
  <c r="E3180" i="1"/>
  <c r="H3180" i="1"/>
  <c r="J3180" i="1"/>
  <c r="M3180" i="1"/>
  <c r="E3181" i="1"/>
  <c r="H3181" i="1"/>
  <c r="J3181" i="1"/>
  <c r="M3181" i="1"/>
  <c r="E3182" i="1"/>
  <c r="H3182" i="1"/>
  <c r="J3182" i="1"/>
  <c r="M3182" i="1"/>
  <c r="E3183" i="1"/>
  <c r="H3183" i="1"/>
  <c r="J3183" i="1"/>
  <c r="M3183" i="1"/>
  <c r="E3184" i="1"/>
  <c r="H3184" i="1"/>
  <c r="J3184" i="1"/>
  <c r="M3184" i="1"/>
  <c r="E3185" i="1"/>
  <c r="H3185" i="1"/>
  <c r="J3185" i="1"/>
  <c r="M3185" i="1"/>
  <c r="E3186" i="1"/>
  <c r="H3186" i="1"/>
  <c r="J3186" i="1"/>
  <c r="M3186" i="1"/>
  <c r="E3187" i="1"/>
  <c r="H3187" i="1"/>
  <c r="J3187" i="1"/>
  <c r="M3187" i="1"/>
  <c r="E3188" i="1"/>
  <c r="H3188" i="1"/>
  <c r="J3188" i="1"/>
  <c r="M3188" i="1"/>
  <c r="E3189" i="1"/>
  <c r="H3189" i="1"/>
  <c r="J3189" i="1"/>
  <c r="M3189" i="1"/>
  <c r="E3190" i="1"/>
  <c r="H3190" i="1"/>
  <c r="J3190" i="1"/>
  <c r="M3190" i="1"/>
  <c r="E3191" i="1"/>
  <c r="H3191" i="1"/>
  <c r="J3191" i="1"/>
  <c r="M3191" i="1"/>
  <c r="E3192" i="1"/>
  <c r="H3192" i="1"/>
  <c r="J3192" i="1"/>
  <c r="M3192" i="1"/>
  <c r="E3193" i="1"/>
  <c r="H3193" i="1"/>
  <c r="J3193" i="1"/>
  <c r="M3193" i="1"/>
  <c r="E3194" i="1"/>
  <c r="H3194" i="1"/>
  <c r="J3194" i="1"/>
  <c r="M3194" i="1"/>
  <c r="E3195" i="1"/>
  <c r="H3195" i="1"/>
  <c r="J3195" i="1"/>
  <c r="M3195" i="1"/>
  <c r="E3196" i="1"/>
  <c r="H3196" i="1"/>
  <c r="J3196" i="1"/>
  <c r="M3196" i="1"/>
  <c r="E3197" i="1"/>
  <c r="H3197" i="1"/>
  <c r="J3197" i="1"/>
  <c r="M3197" i="1"/>
  <c r="E3198" i="1"/>
  <c r="H3198" i="1"/>
  <c r="J3198" i="1"/>
  <c r="M3198" i="1"/>
  <c r="E3199" i="1"/>
  <c r="H3199" i="1"/>
  <c r="J3199" i="1"/>
  <c r="M3199" i="1"/>
  <c r="E3200" i="1"/>
  <c r="H3200" i="1"/>
  <c r="J3200" i="1"/>
  <c r="M3200" i="1"/>
  <c r="E3201" i="1"/>
  <c r="H3201" i="1"/>
  <c r="J3201" i="1"/>
  <c r="M3201" i="1"/>
  <c r="E3202" i="1"/>
  <c r="H3202" i="1"/>
  <c r="J3202" i="1"/>
  <c r="M3202" i="1"/>
  <c r="E3203" i="1"/>
  <c r="H3203" i="1"/>
  <c r="J3203" i="1"/>
  <c r="M3203" i="1"/>
  <c r="E3204" i="1"/>
  <c r="H3204" i="1"/>
  <c r="J3204" i="1"/>
  <c r="M3204" i="1"/>
  <c r="E3205" i="1"/>
  <c r="H3205" i="1"/>
  <c r="J3205" i="1"/>
  <c r="M3205" i="1"/>
  <c r="E3206" i="1"/>
  <c r="H3206" i="1"/>
  <c r="J3206" i="1"/>
  <c r="M3206" i="1"/>
  <c r="E3207" i="1"/>
  <c r="H3207" i="1"/>
  <c r="J3207" i="1"/>
  <c r="M3207" i="1"/>
  <c r="E3208" i="1"/>
  <c r="H3208" i="1"/>
  <c r="J3208" i="1"/>
  <c r="M3208" i="1"/>
  <c r="E3209" i="1"/>
  <c r="H3209" i="1"/>
  <c r="J3209" i="1"/>
  <c r="M3209" i="1"/>
  <c r="E3210" i="1"/>
  <c r="H3210" i="1"/>
  <c r="J3210" i="1"/>
  <c r="M3210" i="1"/>
  <c r="E3211" i="1"/>
  <c r="H3211" i="1"/>
  <c r="J3211" i="1"/>
  <c r="M3211" i="1"/>
  <c r="E3212" i="1"/>
  <c r="H3212" i="1"/>
  <c r="J3212" i="1"/>
  <c r="M3212" i="1"/>
  <c r="E3213" i="1"/>
  <c r="H3213" i="1"/>
  <c r="J3213" i="1"/>
  <c r="M3213" i="1"/>
  <c r="E3214" i="1"/>
  <c r="H3214" i="1"/>
  <c r="J3214" i="1"/>
  <c r="M3214" i="1"/>
  <c r="E3215" i="1"/>
  <c r="H3215" i="1"/>
  <c r="J3215" i="1"/>
  <c r="M3215" i="1"/>
  <c r="E3216" i="1"/>
  <c r="H3216" i="1"/>
  <c r="J3216" i="1"/>
  <c r="M3216" i="1"/>
  <c r="E3217" i="1"/>
  <c r="H3217" i="1"/>
  <c r="J3217" i="1"/>
  <c r="M3217" i="1"/>
  <c r="E3218" i="1"/>
  <c r="H3218" i="1"/>
  <c r="J3218" i="1"/>
  <c r="M3218" i="1"/>
  <c r="E3219" i="1"/>
  <c r="H3219" i="1"/>
  <c r="J3219" i="1"/>
  <c r="M3219" i="1"/>
  <c r="E3220" i="1"/>
  <c r="H3220" i="1"/>
  <c r="J3220" i="1"/>
  <c r="M3220" i="1"/>
  <c r="E3221" i="1"/>
  <c r="H3221" i="1"/>
  <c r="J3221" i="1"/>
  <c r="M3221" i="1"/>
  <c r="E3222" i="1"/>
  <c r="H3222" i="1"/>
  <c r="J3222" i="1"/>
  <c r="M3222" i="1"/>
  <c r="E3223" i="1"/>
  <c r="H3223" i="1"/>
  <c r="J3223" i="1"/>
  <c r="M3223" i="1"/>
  <c r="E3224" i="1"/>
  <c r="H3224" i="1"/>
  <c r="J3224" i="1"/>
  <c r="M3224" i="1"/>
  <c r="E3225" i="1"/>
  <c r="H3225" i="1"/>
  <c r="J3225" i="1"/>
  <c r="M3225" i="1"/>
  <c r="E3226" i="1"/>
  <c r="H3226" i="1"/>
  <c r="J3226" i="1"/>
  <c r="M3226" i="1"/>
  <c r="E3227" i="1"/>
  <c r="H3227" i="1"/>
  <c r="J3227" i="1"/>
  <c r="M3227" i="1"/>
  <c r="E3228" i="1"/>
  <c r="H3228" i="1"/>
  <c r="J3228" i="1"/>
  <c r="M3228" i="1"/>
  <c r="E3229" i="1"/>
  <c r="H3229" i="1"/>
  <c r="J3229" i="1"/>
  <c r="M3229" i="1"/>
  <c r="E3230" i="1"/>
  <c r="H3230" i="1"/>
  <c r="J3230" i="1"/>
  <c r="M3230" i="1"/>
  <c r="E3231" i="1"/>
  <c r="H3231" i="1"/>
  <c r="J3231" i="1"/>
  <c r="M3231" i="1"/>
  <c r="E3232" i="1"/>
  <c r="H3232" i="1"/>
  <c r="J3232" i="1"/>
  <c r="M3232" i="1"/>
  <c r="E3233" i="1"/>
  <c r="H3233" i="1"/>
  <c r="J3233" i="1"/>
  <c r="M3233" i="1"/>
  <c r="E3234" i="1"/>
  <c r="H3234" i="1"/>
  <c r="J3234" i="1"/>
  <c r="M3234" i="1"/>
  <c r="E3235" i="1"/>
  <c r="H3235" i="1"/>
  <c r="J3235" i="1"/>
  <c r="M3235" i="1"/>
  <c r="E3236" i="1"/>
  <c r="H3236" i="1"/>
  <c r="J3236" i="1"/>
  <c r="M3236" i="1"/>
  <c r="E3237" i="1"/>
  <c r="H3237" i="1"/>
  <c r="J3237" i="1"/>
  <c r="M3237" i="1"/>
  <c r="E3238" i="1"/>
  <c r="H3238" i="1"/>
  <c r="J3238" i="1"/>
  <c r="M3238" i="1"/>
  <c r="E3239" i="1"/>
  <c r="H3239" i="1"/>
  <c r="J3239" i="1"/>
  <c r="M3239" i="1"/>
  <c r="E3240" i="1"/>
  <c r="H3240" i="1"/>
  <c r="J3240" i="1"/>
  <c r="M3240" i="1"/>
  <c r="E3241" i="1"/>
  <c r="H3241" i="1"/>
  <c r="J3241" i="1"/>
  <c r="M3241" i="1"/>
  <c r="E3242" i="1"/>
  <c r="H3242" i="1"/>
  <c r="J3242" i="1"/>
  <c r="M3242" i="1"/>
  <c r="E3243" i="1"/>
  <c r="H3243" i="1"/>
  <c r="J3243" i="1"/>
  <c r="M3243" i="1"/>
  <c r="E3244" i="1"/>
  <c r="H3244" i="1"/>
  <c r="J3244" i="1"/>
  <c r="M3244" i="1"/>
  <c r="E3245" i="1"/>
  <c r="H3245" i="1"/>
  <c r="J3245" i="1"/>
  <c r="M3245" i="1"/>
  <c r="E3246" i="1"/>
  <c r="H3246" i="1"/>
  <c r="J3246" i="1"/>
  <c r="M3246" i="1"/>
  <c r="E3247" i="1"/>
  <c r="H3247" i="1"/>
  <c r="J3247" i="1"/>
  <c r="M3247" i="1"/>
  <c r="E3248" i="1"/>
  <c r="H3248" i="1"/>
  <c r="J3248" i="1"/>
  <c r="M3248" i="1"/>
  <c r="E3249" i="1"/>
  <c r="H3249" i="1"/>
  <c r="J3249" i="1"/>
  <c r="M3249" i="1"/>
  <c r="E3250" i="1"/>
  <c r="H3250" i="1"/>
  <c r="J3250" i="1"/>
  <c r="M3250" i="1"/>
  <c r="E3251" i="1"/>
  <c r="H3251" i="1"/>
  <c r="J3251" i="1"/>
  <c r="M3251" i="1"/>
  <c r="E3252" i="1"/>
  <c r="H3252" i="1"/>
  <c r="J3252" i="1"/>
  <c r="M3252" i="1"/>
  <c r="E3253" i="1"/>
  <c r="H3253" i="1"/>
  <c r="J3253" i="1"/>
  <c r="M3253" i="1"/>
  <c r="E3254" i="1"/>
  <c r="H3254" i="1"/>
  <c r="J3254" i="1"/>
  <c r="M3254" i="1"/>
  <c r="E3255" i="1"/>
  <c r="H3255" i="1"/>
  <c r="J3255" i="1"/>
  <c r="M3255" i="1"/>
  <c r="E3256" i="1"/>
  <c r="H3256" i="1"/>
  <c r="J3256" i="1"/>
  <c r="M3256" i="1"/>
  <c r="E3257" i="1"/>
  <c r="H3257" i="1"/>
  <c r="J3257" i="1"/>
  <c r="M3257" i="1"/>
  <c r="E3258" i="1"/>
  <c r="H3258" i="1"/>
  <c r="J3258" i="1"/>
  <c r="M3258" i="1"/>
  <c r="E3259" i="1"/>
  <c r="H3259" i="1"/>
  <c r="J3259" i="1"/>
  <c r="M3259" i="1"/>
  <c r="E3260" i="1"/>
  <c r="H3260" i="1"/>
  <c r="J3260" i="1"/>
  <c r="M3260" i="1"/>
  <c r="E3261" i="1"/>
  <c r="H3261" i="1"/>
  <c r="J3261" i="1"/>
  <c r="M3261" i="1"/>
  <c r="E3262" i="1"/>
  <c r="H3262" i="1"/>
  <c r="J3262" i="1"/>
  <c r="M3262" i="1"/>
  <c r="E3263" i="1"/>
  <c r="H3263" i="1"/>
  <c r="J3263" i="1"/>
  <c r="M3263" i="1"/>
  <c r="E3264" i="1"/>
  <c r="H3264" i="1"/>
  <c r="J3264" i="1"/>
  <c r="M3264" i="1"/>
  <c r="E3265" i="1"/>
  <c r="H3265" i="1"/>
  <c r="J3265" i="1"/>
  <c r="M3265" i="1"/>
  <c r="E3266" i="1"/>
  <c r="H3266" i="1"/>
  <c r="J3266" i="1"/>
  <c r="M3266" i="1"/>
  <c r="E3267" i="1"/>
  <c r="H3267" i="1"/>
  <c r="J3267" i="1"/>
  <c r="M3267" i="1"/>
  <c r="E3268" i="1"/>
  <c r="H3268" i="1"/>
  <c r="J3268" i="1"/>
  <c r="M3268" i="1"/>
  <c r="E3269" i="1"/>
  <c r="H3269" i="1"/>
  <c r="J3269" i="1"/>
  <c r="M3269" i="1"/>
  <c r="E3270" i="1"/>
  <c r="H3270" i="1"/>
  <c r="J3270" i="1"/>
  <c r="M3270" i="1"/>
  <c r="E3271" i="1"/>
  <c r="H3271" i="1"/>
  <c r="J3271" i="1"/>
  <c r="M3271" i="1"/>
  <c r="E3272" i="1"/>
  <c r="H3272" i="1"/>
  <c r="J3272" i="1"/>
  <c r="M3272" i="1"/>
  <c r="E3273" i="1"/>
  <c r="H3273" i="1"/>
  <c r="J3273" i="1"/>
  <c r="M3273" i="1"/>
  <c r="E3274" i="1"/>
  <c r="H3274" i="1"/>
  <c r="J3274" i="1"/>
  <c r="M3274" i="1"/>
  <c r="E3275" i="1"/>
  <c r="H3275" i="1"/>
  <c r="J3275" i="1"/>
  <c r="M3275" i="1"/>
  <c r="E3276" i="1"/>
  <c r="H3276" i="1"/>
  <c r="J3276" i="1"/>
  <c r="M3276" i="1"/>
  <c r="E3277" i="1"/>
  <c r="H3277" i="1"/>
  <c r="J3277" i="1"/>
  <c r="M3277" i="1"/>
  <c r="E3278" i="1"/>
  <c r="H3278" i="1"/>
  <c r="J3278" i="1"/>
  <c r="M3278" i="1"/>
  <c r="E3279" i="1"/>
  <c r="H3279" i="1"/>
  <c r="J3279" i="1"/>
  <c r="M3279" i="1"/>
  <c r="E3280" i="1"/>
  <c r="H3280" i="1"/>
  <c r="J3280" i="1"/>
  <c r="M3280" i="1"/>
  <c r="E3281" i="1"/>
  <c r="H3281" i="1"/>
  <c r="J3281" i="1"/>
  <c r="M3281" i="1"/>
  <c r="E3282" i="1"/>
  <c r="H3282" i="1"/>
  <c r="J3282" i="1"/>
  <c r="M3282" i="1"/>
  <c r="E3283" i="1"/>
  <c r="H3283" i="1"/>
  <c r="J3283" i="1"/>
  <c r="M3283" i="1"/>
  <c r="E3284" i="1"/>
  <c r="H3284" i="1"/>
  <c r="J3284" i="1"/>
  <c r="M3284" i="1"/>
  <c r="E3285" i="1"/>
  <c r="H3285" i="1"/>
  <c r="J3285" i="1"/>
  <c r="M3285" i="1"/>
  <c r="E3286" i="1"/>
  <c r="H3286" i="1"/>
  <c r="J3286" i="1"/>
  <c r="M3286" i="1"/>
  <c r="E3287" i="1"/>
  <c r="H3287" i="1"/>
  <c r="J3287" i="1"/>
  <c r="M3287" i="1"/>
  <c r="E3288" i="1"/>
  <c r="H3288" i="1"/>
  <c r="J3288" i="1"/>
  <c r="M3288" i="1"/>
  <c r="E3289" i="1"/>
  <c r="H3289" i="1"/>
  <c r="J3289" i="1"/>
  <c r="M3289" i="1"/>
  <c r="E3290" i="1"/>
  <c r="H3290" i="1"/>
  <c r="J3290" i="1"/>
  <c r="M3290" i="1"/>
  <c r="E3291" i="1"/>
  <c r="H3291" i="1"/>
  <c r="J3291" i="1"/>
  <c r="M3291" i="1"/>
  <c r="E3292" i="1"/>
  <c r="H3292" i="1"/>
  <c r="J3292" i="1"/>
  <c r="M3292" i="1"/>
  <c r="E3293" i="1"/>
  <c r="H3293" i="1"/>
  <c r="J3293" i="1"/>
  <c r="M3293" i="1"/>
  <c r="E3294" i="1"/>
  <c r="H3294" i="1"/>
  <c r="J3294" i="1"/>
  <c r="M3294" i="1"/>
  <c r="E3295" i="1"/>
  <c r="H3295" i="1"/>
  <c r="J3295" i="1"/>
  <c r="M3295" i="1"/>
  <c r="E3296" i="1"/>
  <c r="H3296" i="1"/>
  <c r="J3296" i="1"/>
  <c r="M3296" i="1"/>
  <c r="E3297" i="1"/>
  <c r="H3297" i="1"/>
  <c r="J3297" i="1"/>
  <c r="M3297" i="1"/>
  <c r="E3298" i="1"/>
  <c r="H3298" i="1"/>
  <c r="J3298" i="1"/>
  <c r="M3298" i="1"/>
  <c r="E3299" i="1"/>
  <c r="H3299" i="1"/>
  <c r="J3299" i="1"/>
  <c r="M3299" i="1"/>
  <c r="E3300" i="1"/>
  <c r="H3300" i="1"/>
  <c r="J3300" i="1"/>
  <c r="M3300" i="1"/>
  <c r="E3301" i="1"/>
  <c r="H3301" i="1"/>
  <c r="J3301" i="1"/>
  <c r="M3301" i="1"/>
  <c r="E3302" i="1"/>
  <c r="H3302" i="1"/>
  <c r="J3302" i="1"/>
  <c r="M3302" i="1"/>
  <c r="E3303" i="1"/>
  <c r="H3303" i="1"/>
  <c r="J3303" i="1"/>
  <c r="M3303" i="1"/>
  <c r="E3304" i="1"/>
  <c r="H3304" i="1"/>
  <c r="J3304" i="1"/>
  <c r="M3304" i="1"/>
  <c r="E3305" i="1"/>
  <c r="H3305" i="1"/>
  <c r="J3305" i="1"/>
  <c r="M3305" i="1"/>
  <c r="E3306" i="1"/>
  <c r="H3306" i="1"/>
  <c r="J3306" i="1"/>
  <c r="M3306" i="1"/>
  <c r="E3307" i="1"/>
  <c r="H3307" i="1"/>
  <c r="J3307" i="1"/>
  <c r="M3307" i="1"/>
  <c r="E3308" i="1"/>
  <c r="H3308" i="1"/>
  <c r="J3308" i="1"/>
  <c r="M3308" i="1"/>
  <c r="E3309" i="1"/>
  <c r="H3309" i="1"/>
  <c r="J3309" i="1"/>
  <c r="M3309" i="1"/>
  <c r="E3310" i="1"/>
  <c r="H3310" i="1"/>
  <c r="J3310" i="1"/>
  <c r="M3310" i="1"/>
  <c r="E3311" i="1"/>
  <c r="H3311" i="1"/>
  <c r="J3311" i="1"/>
  <c r="M3311" i="1"/>
  <c r="E3312" i="1"/>
  <c r="H3312" i="1"/>
  <c r="J3312" i="1"/>
  <c r="M3312" i="1"/>
  <c r="E3313" i="1"/>
  <c r="H3313" i="1"/>
  <c r="J3313" i="1"/>
  <c r="M3313" i="1"/>
  <c r="E3314" i="1"/>
  <c r="H3314" i="1"/>
  <c r="J3314" i="1"/>
  <c r="M3314" i="1"/>
  <c r="E3315" i="1"/>
  <c r="H3315" i="1"/>
  <c r="J3315" i="1"/>
  <c r="M3315" i="1"/>
  <c r="E3316" i="1"/>
  <c r="H3316" i="1"/>
  <c r="J3316" i="1"/>
  <c r="M3316" i="1"/>
  <c r="E3317" i="1"/>
  <c r="H3317" i="1"/>
  <c r="J3317" i="1"/>
  <c r="M3317" i="1"/>
  <c r="E3318" i="1"/>
  <c r="H3318" i="1"/>
  <c r="J3318" i="1"/>
  <c r="M3318" i="1"/>
  <c r="E3319" i="1"/>
  <c r="H3319" i="1"/>
  <c r="J3319" i="1"/>
  <c r="M3319" i="1"/>
  <c r="E3320" i="1"/>
  <c r="H3320" i="1"/>
  <c r="J3320" i="1"/>
  <c r="M3320" i="1"/>
  <c r="E3321" i="1"/>
  <c r="H3321" i="1"/>
  <c r="J3321" i="1"/>
  <c r="M3321" i="1"/>
  <c r="E3322" i="1"/>
  <c r="H3322" i="1"/>
  <c r="J3322" i="1"/>
  <c r="M3322" i="1"/>
  <c r="E3323" i="1"/>
  <c r="H3323" i="1"/>
  <c r="J3323" i="1"/>
  <c r="M3323" i="1"/>
  <c r="E3324" i="1"/>
  <c r="H3324" i="1"/>
  <c r="J3324" i="1"/>
  <c r="M3324" i="1"/>
  <c r="E3325" i="1"/>
  <c r="H3325" i="1"/>
  <c r="J3325" i="1"/>
  <c r="M3325" i="1"/>
  <c r="E3326" i="1"/>
  <c r="H3326" i="1"/>
  <c r="J3326" i="1"/>
  <c r="M3326" i="1"/>
  <c r="E3327" i="1"/>
  <c r="H3327" i="1"/>
  <c r="J3327" i="1"/>
  <c r="M3327" i="1"/>
  <c r="E3328" i="1"/>
  <c r="H3328" i="1"/>
  <c r="J3328" i="1"/>
  <c r="M3328" i="1"/>
  <c r="E3329" i="1"/>
  <c r="H3329" i="1"/>
  <c r="J3329" i="1"/>
  <c r="M3329" i="1"/>
  <c r="E3330" i="1"/>
  <c r="H3330" i="1"/>
  <c r="J3330" i="1"/>
  <c r="M3330" i="1"/>
  <c r="E3331" i="1"/>
  <c r="H3331" i="1"/>
  <c r="J3331" i="1"/>
  <c r="M3331" i="1"/>
  <c r="E3332" i="1"/>
  <c r="H3332" i="1"/>
  <c r="J3332" i="1"/>
  <c r="M3332" i="1"/>
  <c r="E3333" i="1"/>
  <c r="H3333" i="1"/>
  <c r="J3333" i="1"/>
  <c r="M3333" i="1"/>
  <c r="E3334" i="1"/>
  <c r="H3334" i="1"/>
  <c r="J3334" i="1"/>
  <c r="M3334" i="1"/>
  <c r="E3335" i="1"/>
  <c r="H3335" i="1"/>
  <c r="J3335" i="1"/>
  <c r="M3335" i="1"/>
  <c r="E3336" i="1"/>
  <c r="H3336" i="1"/>
  <c r="J3336" i="1"/>
  <c r="M3336" i="1"/>
  <c r="E3337" i="1"/>
  <c r="H3337" i="1"/>
  <c r="J3337" i="1"/>
  <c r="M3337" i="1"/>
  <c r="E3338" i="1"/>
  <c r="H3338" i="1"/>
  <c r="J3338" i="1"/>
  <c r="M3338" i="1"/>
  <c r="E3339" i="1"/>
  <c r="H3339" i="1"/>
  <c r="J3339" i="1"/>
  <c r="M3339" i="1"/>
  <c r="E3340" i="1"/>
  <c r="H3340" i="1"/>
  <c r="J3340" i="1"/>
  <c r="M3340" i="1"/>
  <c r="E3341" i="1"/>
  <c r="H3341" i="1"/>
  <c r="J3341" i="1"/>
  <c r="M3341" i="1"/>
  <c r="E3342" i="1"/>
  <c r="H3342" i="1"/>
  <c r="J3342" i="1"/>
  <c r="M3342" i="1"/>
  <c r="E3343" i="1"/>
  <c r="H3343" i="1"/>
  <c r="J3343" i="1"/>
  <c r="M3343" i="1"/>
  <c r="E3344" i="1"/>
  <c r="H3344" i="1"/>
  <c r="J3344" i="1"/>
  <c r="M3344" i="1"/>
  <c r="E3345" i="1"/>
  <c r="H3345" i="1"/>
  <c r="J3345" i="1"/>
  <c r="M3345" i="1"/>
  <c r="E3346" i="1"/>
  <c r="H3346" i="1"/>
  <c r="J3346" i="1"/>
  <c r="M3346" i="1"/>
  <c r="E3347" i="1"/>
  <c r="H3347" i="1"/>
  <c r="J3347" i="1"/>
  <c r="M3347" i="1"/>
  <c r="E3348" i="1"/>
  <c r="H3348" i="1"/>
  <c r="J3348" i="1"/>
  <c r="M3348" i="1"/>
  <c r="E3349" i="1"/>
  <c r="H3349" i="1"/>
  <c r="J3349" i="1"/>
  <c r="M3349" i="1"/>
  <c r="E3350" i="1"/>
  <c r="H3350" i="1"/>
  <c r="J3350" i="1"/>
  <c r="M3350" i="1"/>
  <c r="E3351" i="1"/>
  <c r="H3351" i="1"/>
  <c r="J3351" i="1"/>
  <c r="M3351" i="1"/>
  <c r="E3352" i="1"/>
  <c r="H3352" i="1"/>
  <c r="J3352" i="1"/>
  <c r="M3352" i="1"/>
  <c r="E3353" i="1"/>
  <c r="H3353" i="1"/>
  <c r="J3353" i="1"/>
  <c r="M3353" i="1"/>
  <c r="E3354" i="1"/>
  <c r="H3354" i="1"/>
  <c r="J3354" i="1"/>
  <c r="M3354" i="1"/>
  <c r="E3355" i="1"/>
  <c r="H3355" i="1"/>
  <c r="J3355" i="1"/>
  <c r="M3355" i="1"/>
  <c r="E3356" i="1"/>
  <c r="H3356" i="1"/>
  <c r="J3356" i="1"/>
  <c r="M3356" i="1"/>
  <c r="E3357" i="1"/>
  <c r="H3357" i="1"/>
  <c r="J3357" i="1"/>
  <c r="M3357" i="1"/>
  <c r="E3358" i="1"/>
  <c r="H3358" i="1"/>
  <c r="J3358" i="1"/>
  <c r="M3358" i="1"/>
  <c r="E3359" i="1"/>
  <c r="H3359" i="1"/>
  <c r="J3359" i="1"/>
  <c r="M3359" i="1"/>
  <c r="E3360" i="1"/>
  <c r="H3360" i="1"/>
  <c r="J3360" i="1"/>
  <c r="M3360" i="1"/>
  <c r="E3361" i="1"/>
  <c r="H3361" i="1"/>
  <c r="J3361" i="1"/>
  <c r="M3361" i="1"/>
  <c r="E3362" i="1"/>
  <c r="H3362" i="1"/>
  <c r="J3362" i="1"/>
  <c r="M3362" i="1"/>
  <c r="E3363" i="1"/>
  <c r="H3363" i="1"/>
  <c r="J3363" i="1"/>
  <c r="M3363" i="1"/>
  <c r="E3364" i="1"/>
  <c r="H3364" i="1"/>
  <c r="J3364" i="1"/>
  <c r="M3364" i="1"/>
  <c r="E3365" i="1"/>
  <c r="H3365" i="1"/>
  <c r="J3365" i="1"/>
  <c r="M3365" i="1"/>
  <c r="E3366" i="1"/>
  <c r="H3366" i="1"/>
  <c r="J3366" i="1"/>
  <c r="M3366" i="1"/>
  <c r="E3367" i="1"/>
  <c r="H3367" i="1"/>
  <c r="J3367" i="1"/>
  <c r="M3367" i="1"/>
  <c r="E3368" i="1"/>
  <c r="H3368" i="1"/>
  <c r="J3368" i="1"/>
  <c r="M3368" i="1"/>
  <c r="E3369" i="1"/>
  <c r="H3369" i="1"/>
  <c r="J3369" i="1"/>
  <c r="M3369" i="1"/>
  <c r="E3370" i="1"/>
  <c r="H3370" i="1"/>
  <c r="J3370" i="1"/>
  <c r="M3370" i="1"/>
  <c r="E3371" i="1"/>
  <c r="H3371" i="1"/>
  <c r="J3371" i="1"/>
  <c r="M3371" i="1"/>
  <c r="E3372" i="1"/>
  <c r="H3372" i="1"/>
  <c r="J3372" i="1"/>
  <c r="M3372" i="1"/>
  <c r="E3373" i="1"/>
  <c r="H3373" i="1"/>
  <c r="J3373" i="1"/>
  <c r="M3373" i="1"/>
  <c r="E3374" i="1"/>
  <c r="H3374" i="1"/>
  <c r="J3374" i="1"/>
  <c r="M3374" i="1"/>
  <c r="E3375" i="1"/>
  <c r="H3375" i="1"/>
  <c r="J3375" i="1"/>
  <c r="M3375" i="1"/>
  <c r="E3376" i="1"/>
  <c r="H3376" i="1"/>
  <c r="J3376" i="1"/>
  <c r="M3376" i="1"/>
  <c r="E3377" i="1"/>
  <c r="H3377" i="1"/>
  <c r="J3377" i="1"/>
  <c r="M3377" i="1"/>
  <c r="E3378" i="1"/>
  <c r="H3378" i="1"/>
  <c r="J3378" i="1"/>
  <c r="M3378" i="1"/>
  <c r="E3379" i="1"/>
  <c r="H3379" i="1"/>
  <c r="J3379" i="1"/>
  <c r="M3379" i="1"/>
  <c r="E3380" i="1"/>
  <c r="H3380" i="1"/>
  <c r="J3380" i="1"/>
  <c r="M3380" i="1"/>
  <c r="E3381" i="1"/>
  <c r="H3381" i="1"/>
  <c r="J3381" i="1"/>
  <c r="M3381" i="1"/>
  <c r="E3382" i="1"/>
  <c r="H3382" i="1"/>
  <c r="J3382" i="1"/>
  <c r="M3382" i="1"/>
  <c r="E3383" i="1"/>
  <c r="H3383" i="1"/>
  <c r="J3383" i="1"/>
  <c r="M3383" i="1"/>
  <c r="E3384" i="1"/>
  <c r="H3384" i="1"/>
  <c r="J3384" i="1"/>
  <c r="M3384" i="1"/>
  <c r="E3385" i="1"/>
  <c r="H3385" i="1"/>
  <c r="J3385" i="1"/>
  <c r="M3385" i="1"/>
  <c r="E3386" i="1"/>
  <c r="H3386" i="1"/>
  <c r="J3386" i="1"/>
  <c r="M3386" i="1"/>
  <c r="E3387" i="1"/>
  <c r="H3387" i="1"/>
  <c r="J3387" i="1"/>
  <c r="M3387" i="1"/>
  <c r="E3388" i="1"/>
  <c r="H3388" i="1"/>
  <c r="J3388" i="1"/>
  <c r="M3388" i="1"/>
  <c r="E3389" i="1"/>
  <c r="H3389" i="1"/>
  <c r="J3389" i="1"/>
  <c r="M3389" i="1"/>
  <c r="E3390" i="1"/>
  <c r="H3390" i="1"/>
  <c r="J3390" i="1"/>
  <c r="M3390" i="1"/>
  <c r="E3391" i="1"/>
  <c r="H3391" i="1"/>
  <c r="J3391" i="1"/>
  <c r="M3391" i="1"/>
  <c r="E3392" i="1"/>
  <c r="H3392" i="1"/>
  <c r="J3392" i="1"/>
  <c r="M3392" i="1"/>
  <c r="E3393" i="1"/>
  <c r="H3393" i="1"/>
  <c r="J3393" i="1"/>
  <c r="M3393" i="1"/>
  <c r="E3394" i="1"/>
  <c r="H3394" i="1"/>
  <c r="J3394" i="1"/>
  <c r="M3394" i="1"/>
  <c r="E3395" i="1"/>
  <c r="H3395" i="1"/>
  <c r="J3395" i="1"/>
  <c r="M3395" i="1"/>
  <c r="E3396" i="1"/>
  <c r="H3396" i="1"/>
  <c r="J3396" i="1"/>
  <c r="M3396" i="1"/>
  <c r="E3397" i="1"/>
  <c r="H3397" i="1"/>
  <c r="J3397" i="1"/>
  <c r="M3397" i="1"/>
  <c r="E3398" i="1"/>
  <c r="H3398" i="1"/>
  <c r="J3398" i="1"/>
  <c r="M3398" i="1"/>
  <c r="E3399" i="1"/>
  <c r="H3399" i="1"/>
  <c r="J3399" i="1"/>
  <c r="M3399" i="1"/>
  <c r="E3400" i="1"/>
  <c r="H3400" i="1"/>
  <c r="J3400" i="1"/>
  <c r="M3400" i="1"/>
  <c r="E3401" i="1"/>
  <c r="H3401" i="1"/>
  <c r="J3401" i="1"/>
  <c r="M3401" i="1"/>
  <c r="E3402" i="1"/>
  <c r="H3402" i="1"/>
  <c r="J3402" i="1"/>
  <c r="M3402" i="1"/>
  <c r="E3403" i="1"/>
  <c r="H3403" i="1"/>
  <c r="J3403" i="1"/>
  <c r="M3403" i="1"/>
  <c r="E3404" i="1"/>
  <c r="H3404" i="1"/>
  <c r="J3404" i="1"/>
  <c r="M3404" i="1"/>
  <c r="E3405" i="1"/>
  <c r="H3405" i="1"/>
  <c r="J3405" i="1"/>
  <c r="M3405" i="1"/>
  <c r="E3406" i="1"/>
  <c r="H3406" i="1"/>
  <c r="J3406" i="1"/>
  <c r="M3406" i="1"/>
  <c r="E3407" i="1"/>
  <c r="H3407" i="1"/>
  <c r="J3407" i="1"/>
  <c r="M3407" i="1"/>
  <c r="E3408" i="1"/>
  <c r="H3408" i="1"/>
  <c r="J3408" i="1"/>
  <c r="M3408" i="1"/>
  <c r="E3409" i="1"/>
  <c r="H3409" i="1"/>
  <c r="J3409" i="1"/>
  <c r="M3409" i="1"/>
  <c r="E3410" i="1"/>
  <c r="H3410" i="1"/>
  <c r="J3410" i="1"/>
  <c r="M3410" i="1"/>
  <c r="E3411" i="1"/>
  <c r="H3411" i="1"/>
  <c r="J3411" i="1"/>
  <c r="M3411" i="1"/>
  <c r="E3412" i="1"/>
  <c r="H3412" i="1"/>
  <c r="J3412" i="1"/>
  <c r="M3412" i="1"/>
  <c r="E3413" i="1"/>
  <c r="H3413" i="1"/>
  <c r="J3413" i="1"/>
  <c r="M3413" i="1"/>
  <c r="E3414" i="1"/>
  <c r="H3414" i="1"/>
  <c r="J3414" i="1"/>
  <c r="M3414" i="1"/>
  <c r="E3415" i="1"/>
  <c r="H3415" i="1"/>
  <c r="J3415" i="1"/>
  <c r="M3415" i="1"/>
  <c r="E3416" i="1"/>
  <c r="H3416" i="1"/>
  <c r="J3416" i="1"/>
  <c r="M3416" i="1"/>
  <c r="E3417" i="1"/>
  <c r="H3417" i="1"/>
  <c r="J3417" i="1"/>
  <c r="M3417" i="1"/>
  <c r="E3418" i="1"/>
  <c r="H3418" i="1"/>
  <c r="J3418" i="1"/>
  <c r="M3418" i="1"/>
  <c r="E3419" i="1"/>
  <c r="H3419" i="1"/>
  <c r="J3419" i="1"/>
  <c r="M3419" i="1"/>
  <c r="E3420" i="1"/>
  <c r="H3420" i="1"/>
  <c r="J3420" i="1"/>
  <c r="M3420" i="1"/>
  <c r="E3421" i="1"/>
  <c r="H3421" i="1"/>
  <c r="J3421" i="1"/>
  <c r="M3421" i="1"/>
  <c r="E3422" i="1"/>
  <c r="H3422" i="1"/>
  <c r="J3422" i="1"/>
  <c r="M3422" i="1"/>
  <c r="E3423" i="1"/>
  <c r="H3423" i="1"/>
  <c r="J3423" i="1"/>
  <c r="M3423" i="1"/>
  <c r="E3424" i="1"/>
  <c r="H3424" i="1"/>
  <c r="J3424" i="1"/>
  <c r="M3424" i="1"/>
  <c r="E3425" i="1"/>
  <c r="H3425" i="1"/>
  <c r="J3425" i="1"/>
  <c r="M3425" i="1"/>
  <c r="E3426" i="1"/>
  <c r="H3426" i="1"/>
  <c r="J3426" i="1"/>
  <c r="M3426" i="1"/>
  <c r="E3427" i="1"/>
  <c r="H3427" i="1"/>
  <c r="J3427" i="1"/>
  <c r="M3427" i="1"/>
  <c r="E3428" i="1"/>
  <c r="H3428" i="1"/>
  <c r="J3428" i="1"/>
  <c r="M3428" i="1"/>
  <c r="E3429" i="1"/>
  <c r="H3429" i="1"/>
  <c r="J3429" i="1"/>
  <c r="M3429" i="1"/>
  <c r="E3430" i="1"/>
  <c r="H3430" i="1"/>
  <c r="J3430" i="1"/>
  <c r="M3430" i="1"/>
  <c r="E3431" i="1"/>
  <c r="H3431" i="1"/>
  <c r="J3431" i="1"/>
  <c r="M3431" i="1"/>
  <c r="E3432" i="1"/>
  <c r="H3432" i="1"/>
  <c r="J3432" i="1"/>
  <c r="M3432" i="1"/>
  <c r="E3433" i="1"/>
  <c r="H3433" i="1"/>
  <c r="J3433" i="1"/>
  <c r="M3433" i="1"/>
  <c r="E3434" i="1"/>
  <c r="H3434" i="1"/>
  <c r="J3434" i="1"/>
  <c r="M3434" i="1"/>
  <c r="E3435" i="1"/>
  <c r="H3435" i="1"/>
  <c r="J3435" i="1"/>
  <c r="M3435" i="1"/>
  <c r="E3436" i="1"/>
  <c r="H3436" i="1"/>
  <c r="J3436" i="1"/>
  <c r="M3436" i="1"/>
  <c r="E3437" i="1"/>
  <c r="H3437" i="1"/>
  <c r="J3437" i="1"/>
  <c r="M3437" i="1"/>
  <c r="E3438" i="1"/>
  <c r="H3438" i="1"/>
  <c r="J3438" i="1"/>
  <c r="M3438" i="1"/>
  <c r="E3439" i="1"/>
  <c r="H3439" i="1"/>
  <c r="J3439" i="1"/>
  <c r="M3439" i="1"/>
  <c r="E3440" i="1"/>
  <c r="H3440" i="1"/>
  <c r="J3440" i="1"/>
  <c r="M3440" i="1"/>
  <c r="E3441" i="1"/>
  <c r="H3441" i="1"/>
  <c r="J3441" i="1"/>
  <c r="M3441" i="1"/>
  <c r="E3442" i="1"/>
  <c r="H3442" i="1"/>
  <c r="J3442" i="1"/>
  <c r="M3442" i="1"/>
  <c r="E3443" i="1"/>
  <c r="H3443" i="1"/>
  <c r="J3443" i="1"/>
  <c r="M3443" i="1"/>
  <c r="E3444" i="1"/>
  <c r="H3444" i="1"/>
  <c r="J3444" i="1"/>
  <c r="M3444" i="1"/>
  <c r="E3445" i="1"/>
  <c r="H3445" i="1"/>
  <c r="J3445" i="1"/>
  <c r="M3445" i="1"/>
  <c r="E3446" i="1"/>
  <c r="H3446" i="1"/>
  <c r="J3446" i="1"/>
  <c r="M3446" i="1"/>
  <c r="E3447" i="1"/>
  <c r="H3447" i="1"/>
  <c r="J3447" i="1"/>
  <c r="M3447" i="1"/>
  <c r="E3448" i="1"/>
  <c r="H3448" i="1"/>
  <c r="J3448" i="1"/>
  <c r="M3448" i="1"/>
  <c r="E3449" i="1"/>
  <c r="H3449" i="1"/>
  <c r="J3449" i="1"/>
  <c r="M3449" i="1"/>
  <c r="E3450" i="1"/>
  <c r="H3450" i="1"/>
  <c r="J3450" i="1"/>
  <c r="M3450" i="1"/>
  <c r="E3451" i="1"/>
  <c r="H3451" i="1"/>
  <c r="J3451" i="1"/>
  <c r="M3451" i="1"/>
  <c r="E3452" i="1"/>
  <c r="H3452" i="1"/>
  <c r="J3452" i="1"/>
  <c r="M3452" i="1"/>
  <c r="E3453" i="1"/>
  <c r="H3453" i="1"/>
  <c r="J3453" i="1"/>
  <c r="M3453" i="1"/>
  <c r="E3454" i="1"/>
  <c r="H3454" i="1"/>
  <c r="J3454" i="1"/>
  <c r="M3454" i="1"/>
  <c r="E3455" i="1"/>
  <c r="H3455" i="1"/>
  <c r="J3455" i="1"/>
  <c r="M3455" i="1"/>
  <c r="E3456" i="1"/>
  <c r="H3456" i="1"/>
  <c r="J3456" i="1"/>
  <c r="M3456" i="1"/>
  <c r="E3457" i="1"/>
  <c r="H3457" i="1"/>
  <c r="J3457" i="1"/>
  <c r="M3457" i="1"/>
  <c r="E3458" i="1"/>
  <c r="H3458" i="1"/>
  <c r="J3458" i="1"/>
  <c r="M3458" i="1"/>
  <c r="E3459" i="1"/>
  <c r="H3459" i="1"/>
  <c r="J3459" i="1"/>
  <c r="M3459" i="1"/>
  <c r="E3460" i="1"/>
  <c r="H3460" i="1"/>
  <c r="J3460" i="1"/>
  <c r="M3460" i="1"/>
  <c r="E3461" i="1"/>
  <c r="H3461" i="1"/>
  <c r="J3461" i="1"/>
  <c r="M3461" i="1"/>
  <c r="E3462" i="1"/>
  <c r="H3462" i="1"/>
  <c r="J3462" i="1"/>
  <c r="M3462" i="1"/>
  <c r="E3463" i="1"/>
  <c r="H3463" i="1"/>
  <c r="J3463" i="1"/>
  <c r="M3463" i="1"/>
  <c r="E3464" i="1"/>
  <c r="H3464" i="1"/>
  <c r="J3464" i="1"/>
  <c r="M3464" i="1"/>
  <c r="E3465" i="1"/>
  <c r="H3465" i="1"/>
  <c r="J3465" i="1"/>
  <c r="M3465" i="1"/>
  <c r="E3466" i="1"/>
  <c r="H3466" i="1"/>
  <c r="J3466" i="1"/>
  <c r="M3466" i="1"/>
  <c r="E3467" i="1"/>
  <c r="H3467" i="1"/>
  <c r="J3467" i="1"/>
  <c r="M3467" i="1"/>
  <c r="E3468" i="1"/>
  <c r="H3468" i="1"/>
  <c r="J3468" i="1"/>
  <c r="M3468" i="1"/>
  <c r="E3469" i="1"/>
  <c r="H3469" i="1"/>
  <c r="J3469" i="1"/>
  <c r="M3469" i="1"/>
  <c r="E3470" i="1"/>
  <c r="H3470" i="1"/>
  <c r="J3470" i="1"/>
  <c r="M3470" i="1"/>
  <c r="E3471" i="1"/>
  <c r="H3471" i="1"/>
  <c r="J3471" i="1"/>
  <c r="M3471" i="1"/>
  <c r="E3472" i="1"/>
  <c r="H3472" i="1"/>
  <c r="J3472" i="1"/>
  <c r="M3472" i="1"/>
  <c r="E3473" i="1"/>
  <c r="H3473" i="1"/>
  <c r="J3473" i="1"/>
  <c r="M3473" i="1"/>
  <c r="E3474" i="1"/>
  <c r="H3474" i="1"/>
  <c r="J3474" i="1"/>
  <c r="M3474" i="1"/>
  <c r="E3475" i="1"/>
  <c r="H3475" i="1"/>
  <c r="J3475" i="1"/>
  <c r="M3475" i="1"/>
  <c r="E3476" i="1"/>
  <c r="H3476" i="1"/>
  <c r="J3476" i="1"/>
  <c r="M3476" i="1"/>
  <c r="E3477" i="1"/>
  <c r="H3477" i="1"/>
  <c r="J3477" i="1"/>
  <c r="M3477" i="1"/>
  <c r="E3478" i="1"/>
  <c r="H3478" i="1"/>
  <c r="J3478" i="1"/>
  <c r="M3478" i="1"/>
  <c r="E3479" i="1"/>
  <c r="H3479" i="1"/>
  <c r="J3479" i="1"/>
  <c r="M3479" i="1"/>
  <c r="E3480" i="1"/>
  <c r="H3480" i="1"/>
  <c r="J3480" i="1"/>
  <c r="M3480" i="1"/>
  <c r="E3481" i="1"/>
  <c r="H3481" i="1"/>
  <c r="J3481" i="1"/>
  <c r="M3481" i="1"/>
  <c r="E3482" i="1"/>
  <c r="H3482" i="1"/>
  <c r="J3482" i="1"/>
  <c r="M3482" i="1"/>
  <c r="E3483" i="1"/>
  <c r="H3483" i="1"/>
  <c r="J3483" i="1"/>
  <c r="M3483" i="1"/>
  <c r="E3484" i="1"/>
  <c r="H3484" i="1"/>
  <c r="J3484" i="1"/>
  <c r="M3484" i="1"/>
  <c r="E3485" i="1"/>
  <c r="H3485" i="1"/>
  <c r="J3485" i="1"/>
  <c r="M3485" i="1"/>
  <c r="E3486" i="1"/>
  <c r="H3486" i="1"/>
  <c r="J3486" i="1"/>
  <c r="M3486" i="1"/>
  <c r="E3487" i="1"/>
  <c r="H3487" i="1"/>
  <c r="J3487" i="1"/>
  <c r="M3487" i="1"/>
  <c r="E3488" i="1"/>
  <c r="H3488" i="1"/>
  <c r="J3488" i="1"/>
  <c r="M3488" i="1"/>
  <c r="E3489" i="1"/>
  <c r="H3489" i="1"/>
  <c r="J3489" i="1"/>
  <c r="M3489" i="1"/>
  <c r="E3490" i="1"/>
  <c r="H3490" i="1"/>
  <c r="J3490" i="1"/>
  <c r="M3490" i="1"/>
  <c r="E3491" i="1"/>
  <c r="H3491" i="1"/>
  <c r="J3491" i="1"/>
  <c r="M3491" i="1"/>
  <c r="E3492" i="1"/>
  <c r="H3492" i="1"/>
  <c r="J3492" i="1"/>
  <c r="M3492" i="1"/>
  <c r="E3493" i="1"/>
  <c r="H3493" i="1"/>
  <c r="J3493" i="1"/>
  <c r="M3493" i="1"/>
  <c r="E3494" i="1"/>
  <c r="H3494" i="1"/>
  <c r="J3494" i="1"/>
  <c r="M3494" i="1"/>
  <c r="E3495" i="1"/>
  <c r="H3495" i="1"/>
  <c r="J3495" i="1"/>
  <c r="M3495" i="1"/>
  <c r="E3496" i="1"/>
  <c r="H3496" i="1"/>
  <c r="J3496" i="1"/>
  <c r="M3496" i="1"/>
  <c r="E3497" i="1"/>
  <c r="H3497" i="1"/>
  <c r="J3497" i="1"/>
  <c r="M3497" i="1"/>
  <c r="E3498" i="1"/>
  <c r="H3498" i="1"/>
  <c r="J3498" i="1"/>
  <c r="M3498" i="1"/>
  <c r="E3499" i="1"/>
  <c r="H3499" i="1"/>
  <c r="J3499" i="1"/>
  <c r="M3499" i="1"/>
  <c r="E3500" i="1"/>
  <c r="H3500" i="1"/>
  <c r="J3500" i="1"/>
  <c r="M3500" i="1"/>
  <c r="E3501" i="1"/>
  <c r="H3501" i="1"/>
  <c r="J3501" i="1"/>
  <c r="M3501" i="1"/>
  <c r="E3502" i="1"/>
  <c r="H3502" i="1"/>
  <c r="J3502" i="1"/>
  <c r="M3502" i="1"/>
  <c r="E3503" i="1"/>
  <c r="H3503" i="1"/>
  <c r="J3503" i="1"/>
  <c r="M3503" i="1"/>
  <c r="E3504" i="1"/>
  <c r="H3504" i="1"/>
  <c r="J3504" i="1"/>
  <c r="M3504" i="1"/>
  <c r="E3505" i="1"/>
  <c r="H3505" i="1"/>
  <c r="J3505" i="1"/>
  <c r="M3505" i="1"/>
  <c r="E3506" i="1"/>
  <c r="H3506" i="1"/>
  <c r="J3506" i="1"/>
  <c r="M3506" i="1"/>
  <c r="E3507" i="1"/>
  <c r="H3507" i="1"/>
  <c r="J3507" i="1"/>
  <c r="M3507" i="1"/>
  <c r="E3508" i="1"/>
  <c r="H3508" i="1"/>
  <c r="J3508" i="1"/>
  <c r="M3508" i="1"/>
  <c r="E3509" i="1"/>
  <c r="H3509" i="1"/>
  <c r="J3509" i="1"/>
  <c r="M3509" i="1"/>
  <c r="E3510" i="1"/>
  <c r="H3510" i="1"/>
  <c r="J3510" i="1"/>
  <c r="M3510" i="1"/>
  <c r="E3511" i="1"/>
  <c r="H3511" i="1"/>
  <c r="J3511" i="1"/>
  <c r="M3511" i="1"/>
  <c r="E3512" i="1"/>
  <c r="H3512" i="1"/>
  <c r="J3512" i="1"/>
  <c r="M3512" i="1"/>
  <c r="E3513" i="1"/>
  <c r="H3513" i="1"/>
  <c r="J3513" i="1"/>
  <c r="M3513" i="1"/>
  <c r="E3514" i="1"/>
  <c r="H3514" i="1"/>
  <c r="J3514" i="1"/>
  <c r="M3514" i="1"/>
  <c r="E3515" i="1"/>
  <c r="H3515" i="1"/>
  <c r="J3515" i="1"/>
  <c r="M3515" i="1"/>
  <c r="E3516" i="1"/>
  <c r="H3516" i="1"/>
  <c r="J3516" i="1"/>
  <c r="M3516" i="1"/>
  <c r="E3517" i="1"/>
  <c r="H3517" i="1"/>
  <c r="J3517" i="1"/>
  <c r="M3517" i="1"/>
  <c r="E3518" i="1"/>
  <c r="H3518" i="1"/>
  <c r="J3518" i="1"/>
  <c r="M3518" i="1"/>
  <c r="E3519" i="1"/>
  <c r="H3519" i="1"/>
  <c r="J3519" i="1"/>
  <c r="M3519" i="1"/>
  <c r="E3520" i="1"/>
  <c r="H3520" i="1"/>
  <c r="J3520" i="1"/>
  <c r="M3520" i="1"/>
  <c r="E3521" i="1"/>
  <c r="H3521" i="1"/>
  <c r="J3521" i="1"/>
  <c r="M3521" i="1"/>
  <c r="E3522" i="1"/>
  <c r="H3522" i="1"/>
  <c r="J3522" i="1"/>
  <c r="M3522" i="1"/>
  <c r="E3523" i="1"/>
  <c r="H3523" i="1"/>
  <c r="J3523" i="1"/>
  <c r="M3523" i="1"/>
  <c r="E3524" i="1"/>
  <c r="H3524" i="1"/>
  <c r="J3524" i="1"/>
  <c r="M3524" i="1"/>
  <c r="E3525" i="1"/>
  <c r="H3525" i="1"/>
  <c r="J3525" i="1"/>
  <c r="M3525" i="1"/>
  <c r="E3526" i="1"/>
  <c r="H3526" i="1"/>
  <c r="J3526" i="1"/>
  <c r="M3526" i="1"/>
  <c r="E3527" i="1"/>
  <c r="H3527" i="1"/>
  <c r="J3527" i="1"/>
  <c r="M3527" i="1"/>
  <c r="E3528" i="1"/>
  <c r="H3528" i="1"/>
  <c r="J3528" i="1"/>
  <c r="M3528" i="1"/>
  <c r="E3529" i="1"/>
  <c r="H3529" i="1"/>
  <c r="J3529" i="1"/>
  <c r="M3529" i="1"/>
  <c r="E3530" i="1"/>
  <c r="H3530" i="1"/>
  <c r="J3530" i="1"/>
  <c r="M3530" i="1"/>
  <c r="E3531" i="1"/>
  <c r="H3531" i="1"/>
  <c r="J3531" i="1"/>
  <c r="M3531" i="1"/>
  <c r="E3532" i="1"/>
  <c r="H3532" i="1"/>
  <c r="J3532" i="1"/>
  <c r="M3532" i="1"/>
  <c r="E3533" i="1"/>
  <c r="H3533" i="1"/>
  <c r="J3533" i="1"/>
  <c r="M3533" i="1"/>
  <c r="E3534" i="1"/>
  <c r="H3534" i="1"/>
  <c r="J3534" i="1"/>
  <c r="M3534" i="1"/>
  <c r="E3535" i="1"/>
  <c r="H3535" i="1"/>
  <c r="J3535" i="1"/>
  <c r="M3535" i="1"/>
  <c r="E3536" i="1"/>
  <c r="H3536" i="1"/>
  <c r="J3536" i="1"/>
  <c r="M3536" i="1"/>
  <c r="E3537" i="1"/>
  <c r="H3537" i="1"/>
  <c r="J3537" i="1"/>
  <c r="M3537" i="1"/>
  <c r="E3538" i="1"/>
  <c r="H3538" i="1"/>
  <c r="J3538" i="1"/>
  <c r="M3538" i="1"/>
  <c r="E3539" i="1"/>
  <c r="H3539" i="1"/>
  <c r="J3539" i="1"/>
  <c r="M3539" i="1"/>
  <c r="E3540" i="1"/>
  <c r="H3540" i="1"/>
  <c r="J3540" i="1"/>
  <c r="M3540" i="1"/>
  <c r="E3541" i="1"/>
  <c r="H3541" i="1"/>
  <c r="J3541" i="1"/>
  <c r="M3541" i="1"/>
  <c r="E3542" i="1"/>
  <c r="H3542" i="1"/>
  <c r="J3542" i="1"/>
  <c r="M3542" i="1"/>
  <c r="E3543" i="1"/>
  <c r="H3543" i="1"/>
  <c r="J3543" i="1"/>
  <c r="M3543" i="1"/>
  <c r="E3544" i="1"/>
  <c r="H3544" i="1"/>
  <c r="J3544" i="1"/>
  <c r="M3544" i="1"/>
  <c r="E3545" i="1"/>
  <c r="H3545" i="1"/>
  <c r="J3545" i="1"/>
  <c r="M3545" i="1"/>
  <c r="E3546" i="1"/>
  <c r="H3546" i="1"/>
  <c r="J3546" i="1"/>
  <c r="M3546" i="1"/>
  <c r="E3547" i="1"/>
  <c r="H3547" i="1"/>
  <c r="J3547" i="1"/>
  <c r="M3547" i="1"/>
  <c r="E3548" i="1"/>
  <c r="H3548" i="1"/>
  <c r="J3548" i="1"/>
  <c r="M3548" i="1"/>
  <c r="E3549" i="1"/>
  <c r="H3549" i="1"/>
  <c r="J3549" i="1"/>
  <c r="M3549" i="1"/>
  <c r="E3550" i="1"/>
  <c r="H3550" i="1"/>
  <c r="J3550" i="1"/>
  <c r="M3550" i="1"/>
  <c r="E3551" i="1"/>
  <c r="H3551" i="1"/>
  <c r="J3551" i="1"/>
  <c r="M3551" i="1"/>
  <c r="E3552" i="1"/>
  <c r="H3552" i="1"/>
  <c r="J3552" i="1"/>
  <c r="M3552" i="1"/>
  <c r="E3553" i="1"/>
  <c r="H3553" i="1"/>
  <c r="J3553" i="1"/>
  <c r="M3553" i="1"/>
  <c r="E3554" i="1"/>
  <c r="H3554" i="1"/>
  <c r="J3554" i="1"/>
  <c r="M3554" i="1"/>
  <c r="E3555" i="1"/>
  <c r="H3555" i="1"/>
  <c r="J3555" i="1"/>
  <c r="M3555" i="1"/>
  <c r="E3556" i="1"/>
  <c r="H3556" i="1"/>
  <c r="J3556" i="1"/>
  <c r="M3556" i="1"/>
  <c r="E3557" i="1"/>
  <c r="H3557" i="1"/>
  <c r="J3557" i="1"/>
  <c r="M3557" i="1"/>
  <c r="E3558" i="1"/>
  <c r="H3558" i="1"/>
  <c r="J3558" i="1"/>
  <c r="M3558" i="1"/>
  <c r="E3559" i="1"/>
  <c r="H3559" i="1"/>
  <c r="J3559" i="1"/>
  <c r="M3559" i="1"/>
  <c r="E3560" i="1"/>
  <c r="H3560" i="1"/>
  <c r="J3560" i="1"/>
  <c r="M3560" i="1"/>
  <c r="E3561" i="1"/>
  <c r="H3561" i="1"/>
  <c r="J3561" i="1"/>
  <c r="M3561" i="1"/>
  <c r="E3562" i="1"/>
  <c r="H3562" i="1"/>
  <c r="J3562" i="1"/>
  <c r="M3562" i="1"/>
  <c r="E3563" i="1"/>
  <c r="H3563" i="1"/>
  <c r="J3563" i="1"/>
  <c r="M3563" i="1"/>
  <c r="E3564" i="1"/>
  <c r="H3564" i="1"/>
  <c r="J3564" i="1"/>
  <c r="M3564" i="1"/>
  <c r="E3565" i="1"/>
  <c r="H3565" i="1"/>
  <c r="J3565" i="1"/>
  <c r="M3565" i="1"/>
  <c r="E3566" i="1"/>
  <c r="H3566" i="1"/>
  <c r="J3566" i="1"/>
  <c r="M3566" i="1"/>
  <c r="E3567" i="1"/>
  <c r="H3567" i="1"/>
  <c r="J3567" i="1"/>
  <c r="M3567" i="1"/>
  <c r="E3568" i="1"/>
  <c r="H3568" i="1"/>
  <c r="J3568" i="1"/>
  <c r="M3568" i="1"/>
  <c r="E3569" i="1"/>
  <c r="H3569" i="1"/>
  <c r="J3569" i="1"/>
  <c r="M3569" i="1"/>
  <c r="E3570" i="1"/>
  <c r="H3570" i="1"/>
  <c r="J3570" i="1"/>
  <c r="M3570" i="1"/>
  <c r="E3571" i="1"/>
  <c r="H3571" i="1"/>
  <c r="J3571" i="1"/>
  <c r="M3571" i="1"/>
  <c r="E3572" i="1"/>
  <c r="H3572" i="1"/>
  <c r="J3572" i="1"/>
  <c r="M3572" i="1"/>
  <c r="E3573" i="1"/>
  <c r="H3573" i="1"/>
  <c r="J3573" i="1"/>
  <c r="M3573" i="1"/>
  <c r="E3574" i="1"/>
  <c r="H3574" i="1"/>
  <c r="J3574" i="1"/>
  <c r="M3574" i="1"/>
  <c r="E3575" i="1"/>
  <c r="H3575" i="1"/>
  <c r="J3575" i="1"/>
  <c r="M3575" i="1"/>
  <c r="E3576" i="1"/>
  <c r="H3576" i="1"/>
  <c r="J3576" i="1"/>
  <c r="M3576" i="1"/>
  <c r="E3577" i="1"/>
  <c r="H3577" i="1"/>
  <c r="J3577" i="1"/>
  <c r="M3577" i="1"/>
  <c r="E3578" i="1"/>
  <c r="H3578" i="1"/>
  <c r="J3578" i="1"/>
  <c r="M3578" i="1"/>
  <c r="E3579" i="1"/>
  <c r="H3579" i="1"/>
  <c r="J3579" i="1"/>
  <c r="M3579" i="1"/>
  <c r="E3580" i="1"/>
  <c r="H3580" i="1"/>
  <c r="J3580" i="1"/>
  <c r="M3580" i="1"/>
  <c r="E3581" i="1"/>
  <c r="H3581" i="1"/>
  <c r="J3581" i="1"/>
  <c r="M3581" i="1"/>
  <c r="E3582" i="1"/>
  <c r="H3582" i="1"/>
  <c r="J3582" i="1"/>
  <c r="M3582" i="1"/>
  <c r="E3583" i="1"/>
  <c r="H3583" i="1"/>
  <c r="J3583" i="1"/>
  <c r="M3583" i="1"/>
  <c r="E3584" i="1"/>
  <c r="H3584" i="1"/>
  <c r="J3584" i="1"/>
  <c r="M3584" i="1"/>
  <c r="E3585" i="1"/>
  <c r="H3585" i="1"/>
  <c r="J3585" i="1"/>
  <c r="M3585" i="1"/>
  <c r="E3586" i="1"/>
  <c r="H3586" i="1"/>
  <c r="J3586" i="1"/>
  <c r="M3586" i="1"/>
  <c r="E3587" i="1"/>
  <c r="H3587" i="1"/>
  <c r="J3587" i="1"/>
  <c r="M3587" i="1"/>
  <c r="E3588" i="1"/>
  <c r="H3588" i="1"/>
  <c r="J3588" i="1"/>
  <c r="M3588" i="1"/>
  <c r="E3589" i="1"/>
  <c r="H3589" i="1"/>
  <c r="J3589" i="1"/>
  <c r="M3589" i="1"/>
  <c r="E3590" i="1"/>
  <c r="H3590" i="1"/>
  <c r="J3590" i="1"/>
  <c r="M3590" i="1"/>
  <c r="E3591" i="1"/>
  <c r="H3591" i="1"/>
  <c r="J3591" i="1"/>
  <c r="M3591" i="1"/>
  <c r="E3592" i="1"/>
  <c r="H3592" i="1"/>
  <c r="J3592" i="1"/>
  <c r="M3592" i="1"/>
  <c r="E3593" i="1"/>
  <c r="H3593" i="1"/>
  <c r="J3593" i="1"/>
  <c r="M3593" i="1"/>
  <c r="E3594" i="1"/>
  <c r="H3594" i="1"/>
  <c r="J3594" i="1"/>
  <c r="M3594" i="1"/>
  <c r="E3595" i="1"/>
  <c r="H3595" i="1"/>
  <c r="J3595" i="1"/>
  <c r="M3595" i="1"/>
  <c r="E3596" i="1"/>
  <c r="H3596" i="1"/>
  <c r="J3596" i="1"/>
  <c r="M3596" i="1"/>
  <c r="E3597" i="1"/>
  <c r="H3597" i="1"/>
  <c r="J3597" i="1"/>
  <c r="M3597" i="1"/>
  <c r="E3598" i="1"/>
  <c r="H3598" i="1"/>
  <c r="J3598" i="1"/>
  <c r="M3598" i="1"/>
  <c r="E3599" i="1"/>
  <c r="H3599" i="1"/>
  <c r="J3599" i="1"/>
  <c r="M3599" i="1"/>
  <c r="E3600" i="1"/>
  <c r="H3600" i="1"/>
  <c r="J3600" i="1"/>
  <c r="M3600" i="1"/>
  <c r="E3601" i="1"/>
  <c r="H3601" i="1"/>
  <c r="J3601" i="1"/>
  <c r="M3601" i="1"/>
  <c r="E3602" i="1"/>
  <c r="H3602" i="1"/>
  <c r="J3602" i="1"/>
  <c r="M3602" i="1"/>
  <c r="E3603" i="1"/>
  <c r="H3603" i="1"/>
  <c r="J3603" i="1"/>
  <c r="M3603" i="1"/>
  <c r="E3604" i="1"/>
  <c r="H3604" i="1"/>
  <c r="J3604" i="1"/>
  <c r="M3604" i="1"/>
  <c r="E3605" i="1"/>
  <c r="H3605" i="1"/>
  <c r="J3605" i="1"/>
  <c r="M3605" i="1"/>
  <c r="E3606" i="1"/>
  <c r="H3606" i="1"/>
  <c r="J3606" i="1"/>
  <c r="M3606" i="1"/>
  <c r="E3607" i="1"/>
  <c r="H3607" i="1"/>
  <c r="J3607" i="1"/>
  <c r="M3607" i="1"/>
  <c r="E3608" i="1"/>
  <c r="H3608" i="1"/>
  <c r="J3608" i="1"/>
  <c r="M3608" i="1"/>
  <c r="E3609" i="1"/>
  <c r="H3609" i="1"/>
  <c r="J3609" i="1"/>
  <c r="M3609" i="1"/>
  <c r="E3610" i="1"/>
  <c r="H3610" i="1"/>
  <c r="J3610" i="1"/>
  <c r="M3610" i="1"/>
  <c r="E3611" i="1"/>
  <c r="H3611" i="1"/>
  <c r="J3611" i="1"/>
  <c r="M3611" i="1"/>
  <c r="E3612" i="1"/>
  <c r="H3612" i="1"/>
  <c r="J3612" i="1"/>
  <c r="M3612" i="1"/>
  <c r="E3613" i="1"/>
  <c r="H3613" i="1"/>
  <c r="J3613" i="1"/>
  <c r="M3613" i="1"/>
  <c r="E3614" i="1"/>
  <c r="H3614" i="1"/>
  <c r="J3614" i="1"/>
  <c r="M3614" i="1"/>
  <c r="E3615" i="1"/>
  <c r="H3615" i="1"/>
  <c r="J3615" i="1"/>
  <c r="M3615" i="1"/>
  <c r="E3616" i="1"/>
  <c r="H3616" i="1"/>
  <c r="J3616" i="1"/>
  <c r="M3616" i="1"/>
  <c r="E3617" i="1"/>
  <c r="H3617" i="1"/>
  <c r="J3617" i="1"/>
  <c r="M3617" i="1"/>
  <c r="E3618" i="1"/>
  <c r="H3618" i="1"/>
  <c r="J3618" i="1"/>
  <c r="M3618" i="1"/>
  <c r="E3619" i="1"/>
  <c r="H3619" i="1"/>
  <c r="J3619" i="1"/>
  <c r="M3619" i="1"/>
  <c r="E3620" i="1"/>
  <c r="H3620" i="1"/>
  <c r="J3620" i="1"/>
  <c r="M3620" i="1"/>
  <c r="E3621" i="1"/>
  <c r="H3621" i="1"/>
  <c r="J3621" i="1"/>
  <c r="M3621" i="1"/>
  <c r="E3622" i="1"/>
  <c r="H3622" i="1"/>
  <c r="J3622" i="1"/>
  <c r="M3622" i="1"/>
  <c r="E3623" i="1"/>
  <c r="H3623" i="1"/>
  <c r="J3623" i="1"/>
  <c r="M3623" i="1"/>
  <c r="E3624" i="1"/>
  <c r="H3624" i="1"/>
  <c r="J3624" i="1"/>
  <c r="M3624" i="1"/>
  <c r="E3625" i="1"/>
  <c r="H3625" i="1"/>
  <c r="J3625" i="1"/>
  <c r="M3625" i="1"/>
  <c r="E3626" i="1"/>
  <c r="H3626" i="1"/>
  <c r="J3626" i="1"/>
  <c r="M3626" i="1"/>
  <c r="E3627" i="1"/>
  <c r="H3627" i="1"/>
  <c r="J3627" i="1"/>
  <c r="M3627" i="1"/>
  <c r="E3628" i="1"/>
  <c r="H3628" i="1"/>
  <c r="J3628" i="1"/>
  <c r="M3628" i="1"/>
  <c r="E3629" i="1"/>
  <c r="H3629" i="1"/>
  <c r="J3629" i="1"/>
  <c r="M3629" i="1"/>
  <c r="E3630" i="1"/>
  <c r="H3630" i="1"/>
  <c r="J3630" i="1"/>
  <c r="M3630" i="1"/>
  <c r="E3631" i="1"/>
  <c r="H3631" i="1"/>
  <c r="J3631" i="1"/>
  <c r="M3631" i="1"/>
  <c r="E3632" i="1"/>
  <c r="H3632" i="1"/>
  <c r="J3632" i="1"/>
  <c r="M3632" i="1"/>
  <c r="E3633" i="1"/>
  <c r="H3633" i="1"/>
  <c r="J3633" i="1"/>
  <c r="M3633" i="1"/>
  <c r="E3634" i="1"/>
  <c r="H3634" i="1"/>
  <c r="J3634" i="1"/>
  <c r="M3634" i="1"/>
  <c r="E3635" i="1"/>
  <c r="H3635" i="1"/>
  <c r="J3635" i="1"/>
  <c r="M3635" i="1"/>
  <c r="E3636" i="1"/>
  <c r="H3636" i="1"/>
  <c r="J3636" i="1"/>
  <c r="M3636" i="1"/>
  <c r="E3637" i="1"/>
  <c r="H3637" i="1"/>
  <c r="J3637" i="1"/>
  <c r="M3637" i="1"/>
  <c r="E3638" i="1"/>
  <c r="H3638" i="1"/>
  <c r="J3638" i="1"/>
  <c r="M3638" i="1"/>
  <c r="E3639" i="1"/>
  <c r="H3639" i="1"/>
  <c r="J3639" i="1"/>
  <c r="M3639" i="1"/>
  <c r="E3640" i="1"/>
  <c r="H3640" i="1"/>
  <c r="J3640" i="1"/>
  <c r="M3640" i="1"/>
  <c r="E3641" i="1"/>
  <c r="H3641" i="1"/>
  <c r="J3641" i="1"/>
  <c r="M3641" i="1"/>
  <c r="E3642" i="1"/>
  <c r="H3642" i="1"/>
  <c r="J3642" i="1"/>
  <c r="M3642" i="1"/>
  <c r="E3643" i="1"/>
  <c r="H3643" i="1"/>
  <c r="J3643" i="1"/>
  <c r="M3643" i="1"/>
  <c r="E3644" i="1"/>
  <c r="H3644" i="1"/>
  <c r="J3644" i="1"/>
  <c r="M3644" i="1"/>
  <c r="E3645" i="1"/>
  <c r="H3645" i="1"/>
  <c r="J3645" i="1"/>
  <c r="M3645" i="1"/>
  <c r="E3646" i="1"/>
  <c r="H3646" i="1"/>
  <c r="J3646" i="1"/>
  <c r="M3646" i="1"/>
  <c r="E3647" i="1"/>
  <c r="H3647" i="1"/>
  <c r="J3647" i="1"/>
  <c r="M3647" i="1"/>
  <c r="E3648" i="1"/>
  <c r="H3648" i="1"/>
  <c r="J3648" i="1"/>
  <c r="M3648" i="1"/>
  <c r="E3649" i="1"/>
  <c r="H3649" i="1"/>
  <c r="J3649" i="1"/>
  <c r="M3649" i="1"/>
  <c r="E3650" i="1"/>
  <c r="H3650" i="1"/>
  <c r="J3650" i="1"/>
  <c r="M3650" i="1"/>
  <c r="E3651" i="1"/>
  <c r="H3651" i="1"/>
  <c r="J3651" i="1"/>
  <c r="M3651" i="1"/>
  <c r="E3652" i="1"/>
  <c r="H3652" i="1"/>
  <c r="J3652" i="1"/>
  <c r="M3652" i="1"/>
  <c r="E3653" i="1"/>
  <c r="H3653" i="1"/>
  <c r="J3653" i="1"/>
  <c r="M3653" i="1"/>
  <c r="E3654" i="1"/>
  <c r="H3654" i="1"/>
  <c r="J3654" i="1"/>
  <c r="M3654" i="1"/>
  <c r="E3655" i="1"/>
  <c r="H3655" i="1"/>
  <c r="J3655" i="1"/>
  <c r="M3655" i="1"/>
  <c r="E3656" i="1"/>
  <c r="H3656" i="1"/>
  <c r="J3656" i="1"/>
  <c r="M3656" i="1"/>
  <c r="E3657" i="1"/>
  <c r="H3657" i="1"/>
  <c r="J3657" i="1"/>
  <c r="M3657" i="1"/>
  <c r="E3658" i="1"/>
  <c r="H3658" i="1"/>
  <c r="J3658" i="1"/>
  <c r="M3658" i="1"/>
  <c r="E3659" i="1"/>
  <c r="H3659" i="1"/>
  <c r="J3659" i="1"/>
  <c r="M3659" i="1"/>
  <c r="E3660" i="1"/>
  <c r="H3660" i="1"/>
  <c r="J3660" i="1"/>
  <c r="M3660" i="1"/>
  <c r="E3661" i="1"/>
  <c r="H3661" i="1"/>
  <c r="J3661" i="1"/>
  <c r="M3661" i="1"/>
  <c r="E3662" i="1"/>
  <c r="H3662" i="1"/>
  <c r="J3662" i="1"/>
  <c r="M3662" i="1"/>
  <c r="E3663" i="1"/>
  <c r="H3663" i="1"/>
  <c r="J3663" i="1"/>
  <c r="M3663" i="1"/>
  <c r="E3664" i="1"/>
  <c r="H3664" i="1"/>
  <c r="J3664" i="1"/>
  <c r="M3664" i="1"/>
  <c r="E3665" i="1"/>
  <c r="H3665" i="1"/>
  <c r="J3665" i="1"/>
  <c r="M3665" i="1"/>
  <c r="E3666" i="1"/>
  <c r="H3666" i="1"/>
  <c r="J3666" i="1"/>
  <c r="M3666" i="1"/>
  <c r="E3667" i="1"/>
  <c r="H3667" i="1"/>
  <c r="J3667" i="1"/>
  <c r="M3667" i="1"/>
  <c r="E3668" i="1"/>
  <c r="H3668" i="1"/>
  <c r="J3668" i="1"/>
  <c r="M3668" i="1"/>
  <c r="E3669" i="1"/>
  <c r="H3669" i="1"/>
  <c r="J3669" i="1"/>
  <c r="M3669" i="1"/>
  <c r="E3670" i="1"/>
  <c r="H3670" i="1"/>
  <c r="J3670" i="1"/>
  <c r="M3670" i="1"/>
  <c r="E3671" i="1"/>
  <c r="H3671" i="1"/>
  <c r="J3671" i="1"/>
  <c r="M3671" i="1"/>
  <c r="E3672" i="1"/>
  <c r="H3672" i="1"/>
  <c r="J3672" i="1"/>
  <c r="M3672" i="1"/>
  <c r="E3673" i="1"/>
  <c r="H3673" i="1"/>
  <c r="J3673" i="1"/>
  <c r="M3673" i="1"/>
  <c r="E3674" i="1"/>
  <c r="H3674" i="1"/>
  <c r="J3674" i="1"/>
  <c r="M3674" i="1"/>
  <c r="E3675" i="1"/>
  <c r="H3675" i="1"/>
  <c r="J3675" i="1"/>
  <c r="M3675" i="1"/>
  <c r="E3676" i="1"/>
  <c r="H3676" i="1"/>
  <c r="J3676" i="1"/>
  <c r="M3676" i="1"/>
  <c r="E3677" i="1"/>
  <c r="H3677" i="1"/>
  <c r="J3677" i="1"/>
  <c r="M3677" i="1"/>
  <c r="E3678" i="1"/>
  <c r="H3678" i="1"/>
  <c r="J3678" i="1"/>
  <c r="M3678" i="1"/>
  <c r="E3679" i="1"/>
  <c r="H3679" i="1"/>
  <c r="J3679" i="1"/>
  <c r="M3679" i="1"/>
  <c r="E3680" i="1"/>
  <c r="H3680" i="1"/>
  <c r="J3680" i="1"/>
  <c r="M3680" i="1"/>
  <c r="E3681" i="1"/>
  <c r="H3681" i="1"/>
  <c r="J3681" i="1"/>
  <c r="M3681" i="1"/>
  <c r="E3682" i="1"/>
  <c r="H3682" i="1"/>
  <c r="J3682" i="1"/>
  <c r="M3682" i="1"/>
  <c r="E3683" i="1"/>
  <c r="H3683" i="1"/>
  <c r="J3683" i="1"/>
  <c r="M3683" i="1"/>
  <c r="E3684" i="1"/>
  <c r="H3684" i="1"/>
  <c r="J3684" i="1"/>
  <c r="M3684" i="1"/>
  <c r="E3685" i="1"/>
  <c r="H3685" i="1"/>
  <c r="J3685" i="1"/>
  <c r="M3685" i="1"/>
  <c r="E3686" i="1"/>
  <c r="H3686" i="1"/>
  <c r="J3686" i="1"/>
  <c r="M3686" i="1"/>
  <c r="E3687" i="1"/>
  <c r="H3687" i="1"/>
  <c r="J3687" i="1"/>
  <c r="M3687" i="1"/>
  <c r="E3688" i="1"/>
  <c r="H3688" i="1"/>
  <c r="J3688" i="1"/>
  <c r="M3688" i="1"/>
  <c r="E3689" i="1"/>
  <c r="H3689" i="1"/>
  <c r="J3689" i="1"/>
  <c r="M3689" i="1"/>
  <c r="E3690" i="1"/>
  <c r="H3690" i="1"/>
  <c r="J3690" i="1"/>
  <c r="M3690" i="1"/>
  <c r="E3691" i="1"/>
  <c r="H3691" i="1"/>
  <c r="J3691" i="1"/>
  <c r="M3691" i="1"/>
  <c r="E3692" i="1"/>
  <c r="H3692" i="1"/>
  <c r="J3692" i="1"/>
  <c r="M3692" i="1"/>
  <c r="E3693" i="1"/>
  <c r="H3693" i="1"/>
  <c r="J3693" i="1"/>
  <c r="M3693" i="1"/>
  <c r="E3694" i="1"/>
  <c r="H3694" i="1"/>
  <c r="J3694" i="1"/>
  <c r="M3694" i="1"/>
  <c r="E3695" i="1"/>
  <c r="H3695" i="1"/>
  <c r="J3695" i="1"/>
  <c r="M3695" i="1"/>
  <c r="E3696" i="1"/>
  <c r="H3696" i="1"/>
  <c r="J3696" i="1"/>
  <c r="M3696" i="1"/>
  <c r="E3697" i="1"/>
  <c r="H3697" i="1"/>
  <c r="J3697" i="1"/>
  <c r="M3697" i="1"/>
  <c r="E3698" i="1"/>
  <c r="H3698" i="1"/>
  <c r="J3698" i="1"/>
  <c r="M3698" i="1"/>
  <c r="E3699" i="1"/>
  <c r="H3699" i="1"/>
  <c r="J3699" i="1"/>
  <c r="M3699" i="1"/>
  <c r="E3700" i="1"/>
  <c r="H3700" i="1"/>
  <c r="J3700" i="1"/>
  <c r="M3700" i="1"/>
  <c r="E3701" i="1"/>
  <c r="H3701" i="1"/>
  <c r="J3701" i="1"/>
  <c r="M3701" i="1"/>
  <c r="E3702" i="1"/>
  <c r="H3702" i="1"/>
  <c r="J3702" i="1"/>
  <c r="M3702" i="1"/>
  <c r="E3703" i="1"/>
  <c r="H3703" i="1"/>
  <c r="J3703" i="1"/>
  <c r="M3703" i="1"/>
  <c r="E3704" i="1"/>
  <c r="H3704" i="1"/>
  <c r="J3704" i="1"/>
  <c r="M3704" i="1"/>
  <c r="E3705" i="1"/>
  <c r="H3705" i="1"/>
  <c r="J3705" i="1"/>
  <c r="M3705" i="1"/>
  <c r="E3706" i="1"/>
  <c r="H3706" i="1"/>
  <c r="J3706" i="1"/>
  <c r="M3706" i="1"/>
  <c r="E3707" i="1"/>
  <c r="H3707" i="1"/>
  <c r="J3707" i="1"/>
  <c r="M3707" i="1"/>
  <c r="E3708" i="1"/>
  <c r="H3708" i="1"/>
  <c r="J3708" i="1"/>
  <c r="M3708" i="1"/>
  <c r="E3709" i="1"/>
  <c r="H3709" i="1"/>
  <c r="J3709" i="1"/>
  <c r="M3709" i="1"/>
  <c r="E3710" i="1"/>
  <c r="H3710" i="1"/>
  <c r="J3710" i="1"/>
  <c r="M3710" i="1"/>
  <c r="E3711" i="1"/>
  <c r="H3711" i="1"/>
  <c r="J3711" i="1"/>
  <c r="M3711" i="1"/>
  <c r="E3712" i="1"/>
  <c r="H3712" i="1"/>
  <c r="J3712" i="1"/>
  <c r="M3712" i="1"/>
  <c r="E3713" i="1"/>
  <c r="H3713" i="1"/>
  <c r="J3713" i="1"/>
  <c r="M3713" i="1"/>
  <c r="E3714" i="1"/>
  <c r="H3714" i="1"/>
  <c r="J3714" i="1"/>
  <c r="M3714" i="1"/>
  <c r="E3715" i="1"/>
  <c r="H3715" i="1"/>
  <c r="J3715" i="1"/>
  <c r="M3715" i="1"/>
  <c r="E3716" i="1"/>
  <c r="H3716" i="1"/>
  <c r="J3716" i="1"/>
  <c r="M3716" i="1"/>
  <c r="E3717" i="1"/>
  <c r="H3717" i="1"/>
  <c r="J3717" i="1"/>
  <c r="M3717" i="1"/>
  <c r="E3718" i="1"/>
  <c r="H3718" i="1"/>
  <c r="J3718" i="1"/>
  <c r="M3718" i="1"/>
  <c r="E3719" i="1"/>
  <c r="H3719" i="1"/>
  <c r="J3719" i="1"/>
  <c r="M3719" i="1"/>
  <c r="E3720" i="1"/>
  <c r="H3720" i="1"/>
  <c r="J3720" i="1"/>
  <c r="M3720" i="1"/>
  <c r="E3721" i="1"/>
  <c r="H3721" i="1"/>
  <c r="J3721" i="1"/>
  <c r="M3721" i="1"/>
  <c r="E3722" i="1"/>
  <c r="H3722" i="1"/>
  <c r="J3722" i="1"/>
  <c r="M3722" i="1"/>
  <c r="E3723" i="1"/>
  <c r="H3723" i="1"/>
  <c r="J3723" i="1"/>
  <c r="M3723" i="1"/>
  <c r="E3724" i="1"/>
  <c r="H3724" i="1"/>
  <c r="J3724" i="1"/>
  <c r="M3724" i="1"/>
  <c r="E3725" i="1"/>
  <c r="H3725" i="1"/>
  <c r="J3725" i="1"/>
  <c r="M3725" i="1"/>
  <c r="E3726" i="1"/>
  <c r="H3726" i="1"/>
  <c r="J3726" i="1"/>
  <c r="M3726" i="1"/>
  <c r="E3727" i="1"/>
  <c r="H3727" i="1"/>
  <c r="J3727" i="1"/>
  <c r="M3727" i="1"/>
  <c r="E3728" i="1"/>
  <c r="H3728" i="1"/>
  <c r="J3728" i="1"/>
  <c r="M3728" i="1"/>
  <c r="E3729" i="1"/>
  <c r="H3729" i="1"/>
  <c r="J3729" i="1"/>
  <c r="M3729" i="1"/>
  <c r="E3730" i="1"/>
  <c r="H3730" i="1"/>
  <c r="J3730" i="1"/>
  <c r="M3730" i="1"/>
  <c r="E3731" i="1"/>
  <c r="H3731" i="1"/>
  <c r="J3731" i="1"/>
  <c r="M3731" i="1"/>
  <c r="E3732" i="1"/>
  <c r="H3732" i="1"/>
  <c r="J3732" i="1"/>
  <c r="M3732" i="1"/>
  <c r="E3733" i="1"/>
  <c r="H3733" i="1"/>
  <c r="J3733" i="1"/>
  <c r="M3733" i="1"/>
  <c r="E3734" i="1"/>
  <c r="H3734" i="1"/>
  <c r="J3734" i="1"/>
  <c r="M3734" i="1"/>
  <c r="E3735" i="1"/>
  <c r="H3735" i="1"/>
  <c r="J3735" i="1"/>
  <c r="M3735" i="1"/>
  <c r="E3736" i="1"/>
  <c r="H3736" i="1"/>
  <c r="J3736" i="1"/>
  <c r="M3736" i="1"/>
  <c r="E3737" i="1"/>
  <c r="H3737" i="1"/>
  <c r="J3737" i="1"/>
  <c r="M3737" i="1"/>
  <c r="E3738" i="1"/>
  <c r="H3738" i="1"/>
  <c r="J3738" i="1"/>
  <c r="M3738" i="1"/>
  <c r="E3739" i="1"/>
  <c r="H3739" i="1"/>
  <c r="J3739" i="1"/>
  <c r="M3739" i="1"/>
  <c r="E3740" i="1"/>
  <c r="H3740" i="1"/>
  <c r="J3740" i="1"/>
  <c r="M3740" i="1"/>
  <c r="E3741" i="1"/>
  <c r="H3741" i="1"/>
  <c r="J3741" i="1"/>
  <c r="M3741" i="1"/>
  <c r="E3742" i="1"/>
  <c r="H3742" i="1"/>
  <c r="J3742" i="1"/>
  <c r="M3742" i="1"/>
  <c r="E3743" i="1"/>
  <c r="H3743" i="1"/>
  <c r="J3743" i="1"/>
  <c r="M3743" i="1"/>
  <c r="E3744" i="1"/>
  <c r="H3744" i="1"/>
  <c r="J3744" i="1"/>
  <c r="M3744" i="1"/>
  <c r="E3745" i="1"/>
  <c r="H3745" i="1"/>
  <c r="J3745" i="1"/>
  <c r="M3745" i="1"/>
  <c r="E3746" i="1"/>
  <c r="H3746" i="1"/>
  <c r="J3746" i="1"/>
  <c r="M3746" i="1"/>
  <c r="E3747" i="1"/>
  <c r="H3747" i="1"/>
  <c r="J3747" i="1"/>
  <c r="M3747" i="1"/>
  <c r="E3748" i="1"/>
  <c r="H3748" i="1"/>
  <c r="J3748" i="1"/>
  <c r="M3748" i="1"/>
  <c r="E3749" i="1"/>
  <c r="H3749" i="1"/>
  <c r="J3749" i="1"/>
  <c r="M3749" i="1"/>
  <c r="E3750" i="1"/>
  <c r="H3750" i="1"/>
  <c r="J3750" i="1"/>
  <c r="M3750" i="1"/>
  <c r="E3751" i="1"/>
  <c r="H3751" i="1"/>
  <c r="J3751" i="1"/>
  <c r="M3751" i="1"/>
  <c r="E3752" i="1"/>
  <c r="H3752" i="1"/>
  <c r="J3752" i="1"/>
  <c r="M3752" i="1"/>
  <c r="E3753" i="1"/>
  <c r="H3753" i="1"/>
  <c r="J3753" i="1"/>
  <c r="M3753" i="1"/>
  <c r="E3754" i="1"/>
  <c r="H3754" i="1"/>
  <c r="J3754" i="1"/>
  <c r="M3754" i="1"/>
  <c r="E3755" i="1"/>
  <c r="H3755" i="1"/>
  <c r="J3755" i="1"/>
  <c r="M3755" i="1"/>
  <c r="E3756" i="1"/>
  <c r="H3756" i="1"/>
  <c r="J3756" i="1"/>
  <c r="M3756" i="1"/>
  <c r="E3757" i="1"/>
  <c r="H3757" i="1"/>
  <c r="J3757" i="1"/>
  <c r="M3757" i="1"/>
  <c r="E3758" i="1"/>
  <c r="H3758" i="1"/>
  <c r="J3758" i="1"/>
  <c r="M3758" i="1"/>
  <c r="E3759" i="1"/>
  <c r="H3759" i="1"/>
  <c r="J3759" i="1"/>
  <c r="M3759" i="1"/>
  <c r="E3760" i="1"/>
  <c r="H3760" i="1"/>
  <c r="J3760" i="1"/>
  <c r="M3760" i="1"/>
  <c r="E3761" i="1"/>
  <c r="H3761" i="1"/>
  <c r="J3761" i="1"/>
  <c r="M3761" i="1"/>
  <c r="E3762" i="1"/>
  <c r="H3762" i="1"/>
  <c r="J3762" i="1"/>
  <c r="M3762" i="1"/>
  <c r="E3763" i="1"/>
  <c r="H3763" i="1"/>
  <c r="J3763" i="1"/>
  <c r="M3763" i="1"/>
  <c r="E3764" i="1"/>
  <c r="H3764" i="1"/>
  <c r="J3764" i="1"/>
  <c r="M3764" i="1"/>
  <c r="E3765" i="1"/>
  <c r="H3765" i="1"/>
  <c r="J3765" i="1"/>
  <c r="M3765" i="1"/>
  <c r="E3766" i="1"/>
  <c r="H3766" i="1"/>
  <c r="J3766" i="1"/>
  <c r="M3766" i="1"/>
  <c r="E3767" i="1"/>
  <c r="H3767" i="1"/>
  <c r="J3767" i="1"/>
  <c r="M3767" i="1"/>
  <c r="E3768" i="1"/>
  <c r="H3768" i="1"/>
  <c r="J3768" i="1"/>
  <c r="M3768" i="1"/>
  <c r="E3769" i="1"/>
  <c r="H3769" i="1"/>
  <c r="J3769" i="1"/>
  <c r="M3769" i="1"/>
  <c r="E3770" i="1"/>
  <c r="H3770" i="1"/>
  <c r="J3770" i="1"/>
  <c r="M3770" i="1"/>
  <c r="E3771" i="1"/>
  <c r="H3771" i="1"/>
  <c r="J3771" i="1"/>
  <c r="M3771" i="1"/>
  <c r="E3772" i="1"/>
  <c r="H3772" i="1"/>
  <c r="J3772" i="1"/>
  <c r="M3772" i="1"/>
  <c r="E3773" i="1"/>
  <c r="H3773" i="1"/>
  <c r="J3773" i="1"/>
  <c r="M3773" i="1"/>
  <c r="E3774" i="1"/>
  <c r="H3774" i="1"/>
  <c r="J3774" i="1"/>
  <c r="M3774" i="1"/>
  <c r="E3775" i="1"/>
  <c r="H3775" i="1"/>
  <c r="J3775" i="1"/>
  <c r="M3775" i="1"/>
  <c r="E3776" i="1"/>
  <c r="H3776" i="1"/>
  <c r="J3776" i="1"/>
  <c r="M3776" i="1"/>
  <c r="E3777" i="1"/>
  <c r="H3777" i="1"/>
  <c r="J3777" i="1"/>
  <c r="M3777" i="1"/>
  <c r="E3778" i="1"/>
  <c r="H3778" i="1"/>
  <c r="J3778" i="1"/>
  <c r="M3778" i="1"/>
  <c r="E3779" i="1"/>
  <c r="H3779" i="1"/>
  <c r="J3779" i="1"/>
  <c r="M3779" i="1"/>
  <c r="E3780" i="1"/>
  <c r="H3780" i="1"/>
  <c r="J3780" i="1"/>
  <c r="M3780" i="1"/>
  <c r="E3781" i="1"/>
  <c r="H3781" i="1"/>
  <c r="J3781" i="1"/>
  <c r="M3781" i="1"/>
  <c r="E3782" i="1"/>
  <c r="H3782" i="1"/>
  <c r="J3782" i="1"/>
  <c r="M3782" i="1"/>
  <c r="E3783" i="1"/>
  <c r="H3783" i="1"/>
  <c r="J3783" i="1"/>
  <c r="M3783" i="1"/>
  <c r="E3784" i="1"/>
  <c r="H3784" i="1"/>
  <c r="J3784" i="1"/>
  <c r="M3784" i="1"/>
  <c r="E3785" i="1"/>
  <c r="H3785" i="1"/>
  <c r="J3785" i="1"/>
  <c r="M3785" i="1"/>
  <c r="E3786" i="1"/>
  <c r="H3786" i="1"/>
  <c r="J3786" i="1"/>
  <c r="M3786" i="1"/>
  <c r="E3787" i="1"/>
  <c r="H3787" i="1"/>
  <c r="J3787" i="1"/>
  <c r="M3787" i="1"/>
  <c r="E3788" i="1"/>
  <c r="H3788" i="1"/>
  <c r="J3788" i="1"/>
  <c r="M3788" i="1"/>
  <c r="E3789" i="1"/>
  <c r="H3789" i="1"/>
  <c r="J3789" i="1"/>
  <c r="M3789" i="1"/>
  <c r="E3790" i="1"/>
  <c r="H3790" i="1"/>
  <c r="J3790" i="1"/>
  <c r="M3790" i="1"/>
  <c r="E3791" i="1"/>
  <c r="H3791" i="1"/>
  <c r="J3791" i="1"/>
  <c r="M3791" i="1"/>
  <c r="E3792" i="1"/>
  <c r="H3792" i="1"/>
  <c r="J3792" i="1"/>
  <c r="M3792" i="1"/>
  <c r="E3793" i="1"/>
  <c r="H3793" i="1"/>
  <c r="J3793" i="1"/>
  <c r="M3793" i="1"/>
  <c r="E3794" i="1"/>
  <c r="H3794" i="1"/>
  <c r="J3794" i="1"/>
  <c r="M3794" i="1"/>
  <c r="E3795" i="1"/>
  <c r="H3795" i="1"/>
  <c r="J3795" i="1"/>
  <c r="M3795" i="1"/>
  <c r="E3796" i="1"/>
  <c r="H3796" i="1"/>
  <c r="J3796" i="1"/>
  <c r="M3796" i="1"/>
  <c r="E3797" i="1"/>
  <c r="H3797" i="1"/>
  <c r="J3797" i="1"/>
  <c r="M3797" i="1"/>
  <c r="E3798" i="1"/>
  <c r="H3798" i="1"/>
  <c r="J3798" i="1"/>
  <c r="M3798" i="1"/>
  <c r="E3799" i="1"/>
  <c r="H3799" i="1"/>
  <c r="J3799" i="1"/>
  <c r="M3799" i="1"/>
  <c r="E3800" i="1"/>
  <c r="H3800" i="1"/>
  <c r="J3800" i="1"/>
  <c r="M3800" i="1"/>
  <c r="E3801" i="1"/>
  <c r="H3801" i="1"/>
  <c r="J3801" i="1"/>
  <c r="M3801" i="1"/>
  <c r="E3802" i="1"/>
  <c r="H3802" i="1"/>
  <c r="J3802" i="1"/>
  <c r="M3802" i="1"/>
  <c r="E3803" i="1"/>
  <c r="H3803" i="1"/>
  <c r="J3803" i="1"/>
  <c r="M3803" i="1"/>
  <c r="E3804" i="1"/>
  <c r="H3804" i="1"/>
  <c r="J3804" i="1"/>
  <c r="M3804" i="1"/>
  <c r="E3805" i="1"/>
  <c r="H3805" i="1"/>
  <c r="J3805" i="1"/>
  <c r="M3805" i="1"/>
  <c r="E3806" i="1"/>
  <c r="H3806" i="1"/>
  <c r="J3806" i="1"/>
  <c r="M3806" i="1"/>
  <c r="E3807" i="1"/>
  <c r="H3807" i="1"/>
  <c r="J3807" i="1"/>
  <c r="M3807" i="1"/>
  <c r="E3808" i="1"/>
  <c r="H3808" i="1"/>
  <c r="J3808" i="1"/>
  <c r="M3808" i="1"/>
  <c r="E3809" i="1"/>
  <c r="H3809" i="1"/>
  <c r="J3809" i="1"/>
  <c r="M3809" i="1"/>
  <c r="E3810" i="1"/>
  <c r="H3810" i="1"/>
  <c r="J3810" i="1"/>
  <c r="M3810" i="1"/>
  <c r="E3811" i="1"/>
  <c r="H3811" i="1"/>
  <c r="J3811" i="1"/>
  <c r="M3811" i="1"/>
  <c r="E3812" i="1"/>
  <c r="H3812" i="1"/>
  <c r="J3812" i="1"/>
  <c r="M3812" i="1"/>
  <c r="E3813" i="1"/>
  <c r="H3813" i="1"/>
  <c r="J3813" i="1"/>
  <c r="M3813" i="1"/>
  <c r="E3814" i="1"/>
  <c r="H3814" i="1"/>
  <c r="J3814" i="1"/>
  <c r="M3814" i="1"/>
  <c r="E3815" i="1"/>
  <c r="H3815" i="1"/>
  <c r="J3815" i="1"/>
  <c r="M3815" i="1"/>
  <c r="E3816" i="1"/>
  <c r="H3816" i="1"/>
  <c r="J3816" i="1"/>
  <c r="M3816" i="1"/>
  <c r="E3817" i="1"/>
  <c r="H3817" i="1"/>
  <c r="J3817" i="1"/>
  <c r="M3817" i="1"/>
  <c r="E3818" i="1"/>
  <c r="H3818" i="1"/>
  <c r="J3818" i="1"/>
  <c r="M3818" i="1"/>
  <c r="E3819" i="1"/>
  <c r="H3819" i="1"/>
  <c r="J3819" i="1"/>
  <c r="M3819" i="1"/>
  <c r="E3820" i="1"/>
  <c r="H3820" i="1"/>
  <c r="J3820" i="1"/>
  <c r="M3820" i="1"/>
  <c r="E3821" i="1"/>
  <c r="H3821" i="1"/>
  <c r="J3821" i="1"/>
  <c r="M3821" i="1"/>
  <c r="E3822" i="1"/>
  <c r="H3822" i="1"/>
  <c r="J3822" i="1"/>
  <c r="M3822" i="1"/>
  <c r="E3823" i="1"/>
  <c r="H3823" i="1"/>
  <c r="J3823" i="1"/>
  <c r="M3823" i="1"/>
  <c r="E3824" i="1"/>
  <c r="H3824" i="1"/>
  <c r="J3824" i="1"/>
  <c r="M3824" i="1"/>
  <c r="E3825" i="1"/>
  <c r="H3825" i="1"/>
  <c r="J3825" i="1"/>
  <c r="M3825" i="1"/>
  <c r="E3826" i="1"/>
  <c r="H3826" i="1"/>
  <c r="J3826" i="1"/>
  <c r="M3826" i="1"/>
  <c r="E3827" i="1"/>
  <c r="H3827" i="1"/>
  <c r="J3827" i="1"/>
  <c r="M3827" i="1"/>
  <c r="E3828" i="1"/>
  <c r="H3828" i="1"/>
  <c r="J3828" i="1"/>
  <c r="M3828" i="1"/>
  <c r="E3829" i="1"/>
  <c r="H3829" i="1"/>
  <c r="J3829" i="1"/>
  <c r="M3829" i="1"/>
  <c r="E3830" i="1"/>
  <c r="H3830" i="1"/>
  <c r="J3830" i="1"/>
  <c r="M3830" i="1"/>
  <c r="E3831" i="1"/>
  <c r="H3831" i="1"/>
  <c r="J3831" i="1"/>
  <c r="M3831" i="1"/>
  <c r="E3832" i="1"/>
  <c r="H3832" i="1"/>
  <c r="J3832" i="1"/>
  <c r="M3832" i="1"/>
  <c r="E3833" i="1"/>
  <c r="H3833" i="1"/>
  <c r="J3833" i="1"/>
  <c r="M3833" i="1"/>
  <c r="E3834" i="1"/>
  <c r="H3834" i="1"/>
  <c r="J3834" i="1"/>
  <c r="M3834" i="1"/>
  <c r="E3835" i="1"/>
  <c r="H3835" i="1"/>
  <c r="J3835" i="1"/>
  <c r="M3835" i="1"/>
  <c r="E3836" i="1"/>
  <c r="H3836" i="1"/>
  <c r="J3836" i="1"/>
  <c r="M3836" i="1"/>
  <c r="E3837" i="1"/>
  <c r="H3837" i="1"/>
  <c r="J3837" i="1"/>
  <c r="M3837" i="1"/>
  <c r="E3838" i="1"/>
  <c r="H3838" i="1"/>
  <c r="J3838" i="1"/>
  <c r="M3838" i="1"/>
  <c r="E3839" i="1"/>
  <c r="H3839" i="1"/>
  <c r="J3839" i="1"/>
  <c r="M3839" i="1"/>
  <c r="E3840" i="1"/>
  <c r="H3840" i="1"/>
  <c r="J3840" i="1"/>
  <c r="M3840" i="1"/>
  <c r="E3841" i="1"/>
  <c r="H3841" i="1"/>
  <c r="J3841" i="1"/>
  <c r="M3841" i="1"/>
  <c r="E3842" i="1"/>
  <c r="H3842" i="1"/>
  <c r="J3842" i="1"/>
  <c r="M3842" i="1"/>
  <c r="E3843" i="1"/>
  <c r="H3843" i="1"/>
  <c r="J3843" i="1"/>
  <c r="M3843" i="1"/>
  <c r="E3844" i="1"/>
  <c r="H3844" i="1"/>
  <c r="J3844" i="1"/>
  <c r="M3844" i="1"/>
  <c r="E3845" i="1"/>
  <c r="H3845" i="1"/>
  <c r="J3845" i="1"/>
  <c r="M3845" i="1"/>
  <c r="E3846" i="1"/>
  <c r="H3846" i="1"/>
  <c r="J3846" i="1"/>
  <c r="M3846" i="1"/>
  <c r="E3847" i="1"/>
  <c r="H3847" i="1"/>
  <c r="J3847" i="1"/>
  <c r="M3847" i="1"/>
  <c r="E3848" i="1"/>
  <c r="H3848" i="1"/>
  <c r="J3848" i="1"/>
  <c r="M3848" i="1"/>
  <c r="E3849" i="1"/>
  <c r="H3849" i="1"/>
  <c r="J3849" i="1"/>
  <c r="M3849" i="1"/>
  <c r="E3850" i="1"/>
  <c r="H3850" i="1"/>
  <c r="J3850" i="1"/>
  <c r="M3850" i="1"/>
  <c r="E3851" i="1"/>
  <c r="H3851" i="1"/>
  <c r="J3851" i="1"/>
  <c r="M3851" i="1"/>
  <c r="E3852" i="1"/>
  <c r="H3852" i="1"/>
  <c r="J3852" i="1"/>
  <c r="M3852" i="1"/>
  <c r="E3853" i="1"/>
  <c r="H3853" i="1"/>
  <c r="J3853" i="1"/>
  <c r="M3853" i="1"/>
  <c r="E3854" i="1"/>
  <c r="H3854" i="1"/>
  <c r="J3854" i="1"/>
  <c r="M3854" i="1"/>
  <c r="E3855" i="1"/>
  <c r="H3855" i="1"/>
  <c r="J3855" i="1"/>
  <c r="M3855" i="1"/>
  <c r="E3856" i="1"/>
  <c r="H3856" i="1"/>
  <c r="J3856" i="1"/>
  <c r="M3856" i="1"/>
  <c r="E3857" i="1"/>
  <c r="H3857" i="1"/>
  <c r="J3857" i="1"/>
  <c r="M3857" i="1"/>
  <c r="E3858" i="1"/>
  <c r="H3858" i="1"/>
  <c r="J3858" i="1"/>
  <c r="M3858" i="1"/>
  <c r="E3859" i="1"/>
  <c r="H3859" i="1"/>
  <c r="J3859" i="1"/>
  <c r="M3859" i="1"/>
  <c r="E3860" i="1"/>
  <c r="H3860" i="1"/>
  <c r="J3860" i="1"/>
  <c r="M3860" i="1"/>
  <c r="E3861" i="1"/>
  <c r="H3861" i="1"/>
  <c r="J3861" i="1"/>
  <c r="M3861" i="1"/>
  <c r="E3862" i="1"/>
  <c r="H3862" i="1"/>
  <c r="J3862" i="1"/>
  <c r="M3862" i="1"/>
  <c r="E3863" i="1"/>
  <c r="H3863" i="1"/>
  <c r="J3863" i="1"/>
  <c r="M3863" i="1"/>
  <c r="E3864" i="1"/>
  <c r="H3864" i="1"/>
  <c r="J3864" i="1"/>
  <c r="M3864" i="1"/>
  <c r="E3865" i="1"/>
  <c r="H3865" i="1"/>
  <c r="J3865" i="1"/>
  <c r="M3865" i="1"/>
  <c r="E3866" i="1"/>
  <c r="H3866" i="1"/>
  <c r="J3866" i="1"/>
  <c r="M3866" i="1"/>
  <c r="E3867" i="1"/>
  <c r="H3867" i="1"/>
  <c r="J3867" i="1"/>
  <c r="M3867" i="1"/>
  <c r="E3868" i="1"/>
  <c r="H3868" i="1"/>
  <c r="J3868" i="1"/>
  <c r="M3868" i="1"/>
  <c r="E3869" i="1"/>
  <c r="H3869" i="1"/>
  <c r="J3869" i="1"/>
  <c r="M3869" i="1"/>
  <c r="E3870" i="1"/>
  <c r="H3870" i="1"/>
  <c r="J3870" i="1"/>
  <c r="M3870" i="1"/>
  <c r="E3871" i="1"/>
  <c r="H3871" i="1"/>
  <c r="J3871" i="1"/>
  <c r="M3871" i="1"/>
  <c r="E3872" i="1"/>
  <c r="H3872" i="1"/>
  <c r="J3872" i="1"/>
  <c r="M3872" i="1"/>
  <c r="E3873" i="1"/>
  <c r="H3873" i="1"/>
  <c r="J3873" i="1"/>
  <c r="M3873" i="1"/>
  <c r="E3874" i="1"/>
  <c r="H3874" i="1"/>
  <c r="J3874" i="1"/>
  <c r="M3874" i="1"/>
  <c r="E3875" i="1"/>
  <c r="H3875" i="1"/>
  <c r="J3875" i="1"/>
  <c r="M3875" i="1"/>
  <c r="E3876" i="1"/>
  <c r="H3876" i="1"/>
  <c r="J3876" i="1"/>
  <c r="M3876" i="1"/>
  <c r="E3877" i="1"/>
  <c r="H3877" i="1"/>
  <c r="J3877" i="1"/>
  <c r="M3877" i="1"/>
  <c r="E3878" i="1"/>
  <c r="H3878" i="1"/>
  <c r="J3878" i="1"/>
  <c r="M3878" i="1"/>
  <c r="E3879" i="1"/>
  <c r="H3879" i="1"/>
  <c r="J3879" i="1"/>
  <c r="M3879" i="1"/>
  <c r="E3880" i="1"/>
  <c r="H3880" i="1"/>
  <c r="J3880" i="1"/>
  <c r="M3880" i="1"/>
  <c r="E3881" i="1"/>
  <c r="H3881" i="1"/>
  <c r="J3881" i="1"/>
  <c r="M3881" i="1"/>
  <c r="E3882" i="1"/>
  <c r="H3882" i="1"/>
  <c r="J3882" i="1"/>
  <c r="M3882" i="1"/>
  <c r="E3883" i="1"/>
  <c r="H3883" i="1"/>
  <c r="J3883" i="1"/>
  <c r="M3883" i="1"/>
  <c r="E3884" i="1"/>
  <c r="H3884" i="1"/>
  <c r="J3884" i="1"/>
  <c r="M3884" i="1"/>
  <c r="E3885" i="1"/>
  <c r="H3885" i="1"/>
  <c r="J3885" i="1"/>
  <c r="M3885" i="1"/>
  <c r="E3886" i="1"/>
  <c r="H3886" i="1"/>
  <c r="J3886" i="1"/>
  <c r="M3886" i="1"/>
  <c r="E3887" i="1"/>
  <c r="H3887" i="1"/>
  <c r="J3887" i="1"/>
  <c r="M3887" i="1"/>
  <c r="E3888" i="1"/>
  <c r="H3888" i="1"/>
  <c r="J3888" i="1"/>
  <c r="M3888" i="1"/>
  <c r="E3889" i="1"/>
  <c r="H3889" i="1"/>
  <c r="J3889" i="1"/>
  <c r="M3889" i="1"/>
  <c r="E3890" i="1"/>
  <c r="H3890" i="1"/>
  <c r="J3890" i="1"/>
  <c r="M3890" i="1"/>
  <c r="E3891" i="1"/>
  <c r="H3891" i="1"/>
  <c r="J3891" i="1"/>
  <c r="M3891" i="1"/>
  <c r="E3892" i="1"/>
  <c r="H3892" i="1"/>
  <c r="J3892" i="1"/>
  <c r="M3892" i="1"/>
  <c r="E3893" i="1"/>
  <c r="H3893" i="1"/>
  <c r="J3893" i="1"/>
  <c r="M3893" i="1"/>
  <c r="E3894" i="1"/>
  <c r="H3894" i="1"/>
  <c r="J3894" i="1"/>
  <c r="M3894" i="1"/>
  <c r="E3895" i="1"/>
  <c r="H3895" i="1"/>
  <c r="J3895" i="1"/>
  <c r="M3895" i="1"/>
  <c r="E3896" i="1"/>
  <c r="H3896" i="1"/>
  <c r="J3896" i="1"/>
  <c r="M3896" i="1"/>
  <c r="E3897" i="1"/>
  <c r="H3897" i="1"/>
  <c r="J3897" i="1"/>
  <c r="M3897" i="1"/>
  <c r="E3898" i="1"/>
  <c r="H3898" i="1"/>
  <c r="J3898" i="1"/>
  <c r="M3898" i="1"/>
  <c r="E3899" i="1"/>
  <c r="H3899" i="1"/>
  <c r="J3899" i="1"/>
  <c r="M3899" i="1"/>
  <c r="E3900" i="1"/>
  <c r="H3900" i="1"/>
  <c r="J3900" i="1"/>
  <c r="M3900" i="1"/>
  <c r="E3901" i="1"/>
  <c r="H3901" i="1"/>
  <c r="J3901" i="1"/>
  <c r="M3901" i="1"/>
  <c r="E3902" i="1"/>
  <c r="H3902" i="1"/>
  <c r="J3902" i="1"/>
  <c r="M3902" i="1"/>
  <c r="E3903" i="1"/>
  <c r="H3903" i="1"/>
  <c r="J3903" i="1"/>
  <c r="M3903" i="1"/>
  <c r="E3904" i="1"/>
  <c r="H3904" i="1"/>
  <c r="J3904" i="1"/>
  <c r="M3904" i="1"/>
  <c r="E3905" i="1"/>
  <c r="H3905" i="1"/>
  <c r="J3905" i="1"/>
  <c r="M3905" i="1"/>
  <c r="E3906" i="1"/>
  <c r="H3906" i="1"/>
  <c r="J3906" i="1"/>
  <c r="M3906" i="1"/>
  <c r="E3907" i="1"/>
  <c r="H3907" i="1"/>
  <c r="J3907" i="1"/>
  <c r="M3907" i="1"/>
  <c r="E3908" i="1"/>
  <c r="H3908" i="1"/>
  <c r="J3908" i="1"/>
  <c r="M3908" i="1"/>
  <c r="E3909" i="1"/>
  <c r="H3909" i="1"/>
  <c r="J3909" i="1"/>
  <c r="M3909" i="1"/>
  <c r="E3910" i="1"/>
  <c r="H3910" i="1"/>
  <c r="J3910" i="1"/>
  <c r="M3910" i="1"/>
  <c r="E3911" i="1"/>
  <c r="H3911" i="1"/>
  <c r="J3911" i="1"/>
  <c r="M3911" i="1"/>
  <c r="E3912" i="1"/>
  <c r="H3912" i="1"/>
  <c r="J3912" i="1"/>
  <c r="M3912" i="1"/>
  <c r="E3913" i="1"/>
  <c r="H3913" i="1"/>
  <c r="J3913" i="1"/>
  <c r="M3913" i="1"/>
  <c r="E3914" i="1"/>
  <c r="H3914" i="1"/>
  <c r="J3914" i="1"/>
  <c r="M3914" i="1"/>
  <c r="E3915" i="1"/>
  <c r="H3915" i="1"/>
  <c r="J3915" i="1"/>
  <c r="M3915" i="1"/>
  <c r="E3916" i="1"/>
  <c r="H3916" i="1"/>
  <c r="J3916" i="1"/>
  <c r="M3916" i="1"/>
  <c r="E3917" i="1"/>
  <c r="H3917" i="1"/>
  <c r="J3917" i="1"/>
  <c r="M3917" i="1"/>
  <c r="E3918" i="1"/>
  <c r="H3918" i="1"/>
  <c r="J3918" i="1"/>
  <c r="M3918" i="1"/>
  <c r="E3919" i="1"/>
  <c r="H3919" i="1"/>
  <c r="J3919" i="1"/>
  <c r="M3919" i="1"/>
  <c r="E3920" i="1"/>
  <c r="H3920" i="1"/>
  <c r="J3920" i="1"/>
  <c r="M3920" i="1"/>
  <c r="E3921" i="1"/>
  <c r="H3921" i="1"/>
  <c r="J3921" i="1"/>
  <c r="M3921" i="1"/>
  <c r="E3922" i="1"/>
  <c r="H3922" i="1"/>
  <c r="J3922" i="1"/>
  <c r="M3922" i="1"/>
  <c r="E3923" i="1"/>
  <c r="H3923" i="1"/>
  <c r="J3923" i="1"/>
  <c r="M3923" i="1"/>
  <c r="E3924" i="1"/>
  <c r="H3924" i="1"/>
  <c r="J3924" i="1"/>
  <c r="M3924" i="1"/>
  <c r="E3925" i="1"/>
  <c r="H3925" i="1"/>
  <c r="J3925" i="1"/>
  <c r="M3925" i="1"/>
  <c r="E3926" i="1"/>
  <c r="H3926" i="1"/>
  <c r="J3926" i="1"/>
  <c r="M3926" i="1"/>
  <c r="E3927" i="1"/>
  <c r="H3927" i="1"/>
  <c r="J3927" i="1"/>
  <c r="M3927" i="1"/>
  <c r="E3928" i="1"/>
  <c r="H3928" i="1"/>
  <c r="J3928" i="1"/>
  <c r="M3928" i="1"/>
  <c r="E3929" i="1"/>
  <c r="H3929" i="1"/>
  <c r="J3929" i="1"/>
  <c r="M3929" i="1"/>
  <c r="E3930" i="1"/>
  <c r="H3930" i="1"/>
  <c r="J3930" i="1"/>
  <c r="M3930" i="1"/>
  <c r="E3931" i="1"/>
  <c r="H3931" i="1"/>
  <c r="J3931" i="1"/>
  <c r="M3931" i="1"/>
  <c r="E3932" i="1"/>
  <c r="H3932" i="1"/>
  <c r="J3932" i="1"/>
  <c r="M3932" i="1"/>
  <c r="E3933" i="1"/>
  <c r="H3933" i="1"/>
  <c r="J3933" i="1"/>
  <c r="M3933" i="1"/>
  <c r="E3934" i="1"/>
  <c r="H3934" i="1"/>
  <c r="J3934" i="1"/>
  <c r="M3934" i="1"/>
  <c r="E3935" i="1"/>
  <c r="H3935" i="1"/>
  <c r="J3935" i="1"/>
  <c r="M3935" i="1"/>
  <c r="E3936" i="1"/>
  <c r="H3936" i="1"/>
  <c r="J3936" i="1"/>
  <c r="M3936" i="1"/>
  <c r="E3937" i="1"/>
  <c r="H3937" i="1"/>
  <c r="J3937" i="1"/>
  <c r="M3937" i="1"/>
  <c r="E3938" i="1"/>
  <c r="H3938" i="1"/>
  <c r="J3938" i="1"/>
  <c r="M3938" i="1"/>
  <c r="E3939" i="1"/>
  <c r="H3939" i="1"/>
  <c r="J3939" i="1"/>
  <c r="M3939" i="1"/>
  <c r="E3940" i="1"/>
  <c r="H3940" i="1"/>
  <c r="J3940" i="1"/>
  <c r="M3940" i="1"/>
  <c r="E3941" i="1"/>
  <c r="H3941" i="1"/>
  <c r="J3941" i="1"/>
  <c r="M3941" i="1"/>
  <c r="E3942" i="1"/>
  <c r="H3942" i="1"/>
  <c r="J3942" i="1"/>
  <c r="M3942" i="1"/>
  <c r="E3943" i="1"/>
  <c r="H3943" i="1"/>
  <c r="J3943" i="1"/>
  <c r="M3943" i="1"/>
  <c r="E3944" i="1"/>
  <c r="H3944" i="1"/>
  <c r="J3944" i="1"/>
  <c r="M3944" i="1"/>
  <c r="E3945" i="1"/>
  <c r="H3945" i="1"/>
  <c r="J3945" i="1"/>
  <c r="M3945" i="1"/>
  <c r="E3946" i="1"/>
  <c r="H3946" i="1"/>
  <c r="J3946" i="1"/>
  <c r="M3946" i="1"/>
  <c r="E3947" i="1"/>
  <c r="H3947" i="1"/>
  <c r="J3947" i="1"/>
  <c r="M3947" i="1"/>
  <c r="E3948" i="1"/>
  <c r="H3948" i="1"/>
  <c r="J3948" i="1"/>
  <c r="M3948" i="1"/>
  <c r="E3949" i="1"/>
  <c r="H3949" i="1"/>
  <c r="J3949" i="1"/>
  <c r="M3949" i="1"/>
  <c r="E3950" i="1"/>
  <c r="H3950" i="1"/>
  <c r="J3950" i="1"/>
  <c r="M3950" i="1"/>
  <c r="E3951" i="1"/>
  <c r="H3951" i="1"/>
  <c r="J3951" i="1"/>
  <c r="M3951" i="1"/>
  <c r="E3952" i="1"/>
  <c r="H3952" i="1"/>
  <c r="J3952" i="1"/>
  <c r="M3952" i="1"/>
  <c r="E3953" i="1"/>
  <c r="H3953" i="1"/>
  <c r="J3953" i="1"/>
  <c r="M3953" i="1"/>
  <c r="E3954" i="1"/>
  <c r="H3954" i="1"/>
  <c r="J3954" i="1"/>
  <c r="M3954" i="1"/>
  <c r="E3955" i="1"/>
  <c r="H3955" i="1"/>
  <c r="J3955" i="1"/>
  <c r="M3955" i="1"/>
  <c r="E3956" i="1"/>
  <c r="H3956" i="1"/>
  <c r="J3956" i="1"/>
  <c r="M3956" i="1"/>
  <c r="E3957" i="1"/>
  <c r="H3957" i="1"/>
  <c r="J3957" i="1"/>
  <c r="M3957" i="1"/>
  <c r="E3958" i="1"/>
  <c r="H3958" i="1"/>
  <c r="J3958" i="1"/>
  <c r="M3958" i="1"/>
  <c r="E3959" i="1"/>
  <c r="H3959" i="1"/>
  <c r="J3959" i="1"/>
  <c r="M3959" i="1"/>
  <c r="E3960" i="1"/>
  <c r="H3960" i="1"/>
  <c r="J3960" i="1"/>
  <c r="M3960" i="1"/>
  <c r="E3961" i="1"/>
  <c r="H3961" i="1"/>
  <c r="J3961" i="1"/>
  <c r="M3961" i="1"/>
  <c r="E3962" i="1"/>
  <c r="H3962" i="1"/>
  <c r="J3962" i="1"/>
  <c r="M3962" i="1"/>
  <c r="E3963" i="1"/>
  <c r="H3963" i="1"/>
  <c r="J3963" i="1"/>
  <c r="M3963" i="1"/>
  <c r="E3964" i="1"/>
  <c r="H3964" i="1"/>
  <c r="J3964" i="1"/>
  <c r="M3964" i="1"/>
  <c r="E3965" i="1"/>
  <c r="H3965" i="1"/>
  <c r="J3965" i="1"/>
  <c r="M3965" i="1"/>
  <c r="E3966" i="1"/>
  <c r="H3966" i="1"/>
  <c r="J3966" i="1"/>
  <c r="M3966" i="1"/>
  <c r="E3967" i="1"/>
  <c r="H3967" i="1"/>
  <c r="J3967" i="1"/>
  <c r="M3967" i="1"/>
  <c r="E3968" i="1"/>
  <c r="H3968" i="1"/>
  <c r="J3968" i="1"/>
  <c r="M3968" i="1"/>
  <c r="E3969" i="1"/>
  <c r="H3969" i="1"/>
  <c r="J3969" i="1"/>
  <c r="M3969" i="1"/>
  <c r="E3970" i="1"/>
  <c r="H3970" i="1"/>
  <c r="J3970" i="1"/>
  <c r="M3970" i="1"/>
  <c r="E3971" i="1"/>
  <c r="H3971" i="1"/>
  <c r="J3971" i="1"/>
  <c r="M3971" i="1"/>
  <c r="E3972" i="1"/>
  <c r="H3972" i="1"/>
  <c r="J3972" i="1"/>
  <c r="M3972" i="1"/>
  <c r="E3973" i="1"/>
  <c r="H3973" i="1"/>
  <c r="J3973" i="1"/>
  <c r="M3973" i="1"/>
  <c r="E3974" i="1"/>
  <c r="H3974" i="1"/>
  <c r="J3974" i="1"/>
  <c r="M3974" i="1"/>
  <c r="E3975" i="1"/>
  <c r="H3975" i="1"/>
  <c r="J3975" i="1"/>
  <c r="M3975" i="1"/>
  <c r="E3976" i="1"/>
  <c r="H3976" i="1"/>
  <c r="J3976" i="1"/>
  <c r="M3976" i="1"/>
  <c r="E3977" i="1"/>
  <c r="H3977" i="1"/>
  <c r="J3977" i="1"/>
  <c r="M3977" i="1"/>
  <c r="E3978" i="1"/>
  <c r="H3978" i="1"/>
  <c r="J3978" i="1"/>
  <c r="M3978" i="1"/>
  <c r="E3979" i="1"/>
  <c r="H3979" i="1"/>
  <c r="J3979" i="1"/>
  <c r="M3979" i="1"/>
  <c r="E3980" i="1"/>
  <c r="H3980" i="1"/>
  <c r="J3980" i="1"/>
  <c r="M3980" i="1"/>
  <c r="E3981" i="1"/>
  <c r="H3981" i="1"/>
  <c r="J3981" i="1"/>
  <c r="M3981" i="1"/>
  <c r="E3982" i="1"/>
  <c r="H3982" i="1"/>
  <c r="J3982" i="1"/>
  <c r="M3982" i="1"/>
  <c r="E3983" i="1"/>
  <c r="H3983" i="1"/>
  <c r="J3983" i="1"/>
  <c r="M3983" i="1"/>
  <c r="E3984" i="1"/>
  <c r="H3984" i="1"/>
  <c r="J3984" i="1"/>
  <c r="M3984" i="1"/>
  <c r="E3985" i="1"/>
  <c r="H3985" i="1"/>
  <c r="J3985" i="1"/>
  <c r="M3985" i="1"/>
  <c r="E3986" i="1"/>
  <c r="H3986" i="1"/>
  <c r="J3986" i="1"/>
  <c r="M3986" i="1"/>
  <c r="E3987" i="1"/>
  <c r="H3987" i="1"/>
  <c r="J3987" i="1"/>
  <c r="M3987" i="1"/>
  <c r="E3988" i="1"/>
  <c r="H3988" i="1"/>
  <c r="J3988" i="1"/>
  <c r="M3988" i="1"/>
  <c r="E3989" i="1"/>
  <c r="H3989" i="1"/>
  <c r="J3989" i="1"/>
  <c r="M3989" i="1"/>
  <c r="E3990" i="1"/>
  <c r="H3990" i="1"/>
  <c r="J3990" i="1"/>
  <c r="M3990" i="1"/>
  <c r="E3991" i="1"/>
  <c r="H3991" i="1"/>
  <c r="J3991" i="1"/>
  <c r="M3991" i="1"/>
  <c r="E3992" i="1"/>
  <c r="H3992" i="1"/>
  <c r="J3992" i="1"/>
  <c r="M3992" i="1"/>
  <c r="E3993" i="1"/>
  <c r="H3993" i="1"/>
  <c r="J3993" i="1"/>
  <c r="M3993" i="1"/>
  <c r="E3994" i="1"/>
  <c r="H3994" i="1"/>
  <c r="J3994" i="1"/>
  <c r="M3994" i="1"/>
  <c r="E3995" i="1"/>
  <c r="H3995" i="1"/>
  <c r="J3995" i="1"/>
  <c r="M3995" i="1"/>
  <c r="E3996" i="1"/>
  <c r="H3996" i="1"/>
  <c r="J3996" i="1"/>
  <c r="M3996" i="1"/>
  <c r="E3997" i="1"/>
  <c r="H3997" i="1"/>
  <c r="J3997" i="1"/>
  <c r="M3997" i="1"/>
  <c r="E3998" i="1"/>
  <c r="H3998" i="1"/>
  <c r="J3998" i="1"/>
  <c r="M3998" i="1"/>
  <c r="E3999" i="1"/>
  <c r="H3999" i="1"/>
  <c r="J3999" i="1"/>
  <c r="M3999" i="1"/>
  <c r="E4000" i="1"/>
  <c r="H4000" i="1"/>
  <c r="J4000" i="1"/>
  <c r="M4000" i="1"/>
  <c r="E4001" i="1"/>
  <c r="H4001" i="1"/>
  <c r="J4001" i="1"/>
  <c r="M4001" i="1"/>
  <c r="E4002" i="1"/>
  <c r="H4002" i="1"/>
  <c r="J4002" i="1"/>
  <c r="M4002" i="1"/>
  <c r="E4003" i="1"/>
  <c r="H4003" i="1"/>
  <c r="J4003" i="1"/>
  <c r="M4003" i="1"/>
  <c r="E4004" i="1"/>
  <c r="H4004" i="1"/>
  <c r="J4004" i="1"/>
  <c r="M4004" i="1"/>
  <c r="E4005" i="1"/>
  <c r="H4005" i="1"/>
  <c r="J4005" i="1"/>
  <c r="M4005" i="1"/>
  <c r="E4006" i="1"/>
  <c r="H4006" i="1"/>
  <c r="J4006" i="1"/>
  <c r="M4006" i="1"/>
  <c r="E4007" i="1"/>
  <c r="H4007" i="1"/>
  <c r="J4007" i="1"/>
  <c r="M4007" i="1"/>
  <c r="E4008" i="1"/>
  <c r="H4008" i="1"/>
  <c r="J4008" i="1"/>
  <c r="M4008" i="1"/>
  <c r="E4009" i="1"/>
  <c r="H4009" i="1"/>
  <c r="J4009" i="1"/>
  <c r="M4009" i="1"/>
  <c r="E4010" i="1"/>
  <c r="H4010" i="1"/>
  <c r="J4010" i="1"/>
  <c r="M4010" i="1"/>
  <c r="E4011" i="1"/>
  <c r="H4011" i="1"/>
  <c r="J4011" i="1"/>
  <c r="M4011" i="1"/>
  <c r="E4012" i="1"/>
  <c r="H4012" i="1"/>
  <c r="J4012" i="1"/>
  <c r="M4012" i="1"/>
  <c r="E4013" i="1"/>
  <c r="H4013" i="1"/>
  <c r="J4013" i="1"/>
  <c r="M4013" i="1"/>
  <c r="E4014" i="1"/>
  <c r="H4014" i="1"/>
  <c r="J4014" i="1"/>
  <c r="M4014" i="1"/>
  <c r="E4015" i="1"/>
  <c r="H4015" i="1"/>
  <c r="J4015" i="1"/>
  <c r="M4015" i="1"/>
  <c r="E4016" i="1"/>
  <c r="H4016" i="1"/>
  <c r="J4016" i="1"/>
  <c r="M4016" i="1"/>
  <c r="E4017" i="1"/>
  <c r="H4017" i="1"/>
  <c r="J4017" i="1"/>
  <c r="M4017" i="1"/>
  <c r="E4018" i="1"/>
  <c r="H4018" i="1"/>
  <c r="J4018" i="1"/>
  <c r="M4018" i="1"/>
  <c r="E4019" i="1"/>
  <c r="H4019" i="1"/>
  <c r="J4019" i="1"/>
  <c r="M4019" i="1"/>
  <c r="E4020" i="1"/>
  <c r="H4020" i="1"/>
  <c r="J4020" i="1"/>
  <c r="M4020" i="1"/>
  <c r="E4021" i="1"/>
  <c r="H4021" i="1"/>
  <c r="J4021" i="1"/>
  <c r="M4021" i="1"/>
  <c r="E4022" i="1"/>
  <c r="H4022" i="1"/>
  <c r="J4022" i="1"/>
  <c r="M4022" i="1"/>
  <c r="E4023" i="1"/>
  <c r="H4023" i="1"/>
  <c r="J4023" i="1"/>
  <c r="M4023" i="1"/>
  <c r="E4024" i="1"/>
  <c r="H4024" i="1"/>
  <c r="J4024" i="1"/>
  <c r="M4024" i="1"/>
  <c r="E4025" i="1"/>
  <c r="H4025" i="1"/>
  <c r="J4025" i="1"/>
  <c r="M4025" i="1"/>
  <c r="E4026" i="1"/>
  <c r="H4026" i="1"/>
  <c r="J4026" i="1"/>
  <c r="M4026" i="1"/>
  <c r="E4027" i="1"/>
  <c r="H4027" i="1"/>
  <c r="J4027" i="1"/>
  <c r="M4027" i="1"/>
  <c r="E4028" i="1"/>
  <c r="H4028" i="1"/>
  <c r="J4028" i="1"/>
  <c r="M4028" i="1"/>
  <c r="E4029" i="1"/>
  <c r="H4029" i="1"/>
  <c r="J4029" i="1"/>
  <c r="M4029" i="1"/>
  <c r="E4030" i="1"/>
  <c r="H4030" i="1"/>
  <c r="J4030" i="1"/>
  <c r="M4030" i="1"/>
  <c r="E4031" i="1"/>
  <c r="H4031" i="1"/>
  <c r="J4031" i="1"/>
  <c r="M4031" i="1"/>
  <c r="E4032" i="1"/>
  <c r="H4032" i="1"/>
  <c r="J4032" i="1"/>
  <c r="M4032" i="1"/>
  <c r="E4033" i="1"/>
  <c r="H4033" i="1"/>
  <c r="J4033" i="1"/>
  <c r="M4033" i="1"/>
  <c r="E4034" i="1"/>
  <c r="H4034" i="1"/>
  <c r="J4034" i="1"/>
  <c r="M4034" i="1"/>
  <c r="E4035" i="1"/>
  <c r="H4035" i="1"/>
  <c r="J4035" i="1"/>
  <c r="M4035" i="1"/>
  <c r="E4036" i="1"/>
  <c r="H4036" i="1"/>
  <c r="J4036" i="1"/>
  <c r="M4036" i="1"/>
  <c r="E4037" i="1"/>
  <c r="H4037" i="1"/>
  <c r="J4037" i="1"/>
  <c r="M4037" i="1"/>
  <c r="E4038" i="1"/>
  <c r="H4038" i="1"/>
  <c r="J4038" i="1"/>
  <c r="M4038" i="1"/>
  <c r="E4039" i="1"/>
  <c r="H4039" i="1"/>
  <c r="J4039" i="1"/>
  <c r="M4039" i="1"/>
  <c r="E4040" i="1"/>
  <c r="H4040" i="1"/>
  <c r="J4040" i="1"/>
  <c r="M4040" i="1"/>
  <c r="E4041" i="1"/>
  <c r="H4041" i="1"/>
  <c r="J4041" i="1"/>
  <c r="M4041" i="1"/>
  <c r="E4042" i="1"/>
  <c r="H4042" i="1"/>
  <c r="J4042" i="1"/>
  <c r="M4042" i="1"/>
  <c r="E4043" i="1"/>
  <c r="H4043" i="1"/>
  <c r="J4043" i="1"/>
  <c r="M4043" i="1"/>
  <c r="E4044" i="1"/>
  <c r="H4044" i="1"/>
  <c r="J4044" i="1"/>
  <c r="M4044" i="1"/>
  <c r="E4045" i="1"/>
  <c r="H4045" i="1"/>
  <c r="J4045" i="1"/>
  <c r="M4045" i="1"/>
  <c r="E4046" i="1"/>
  <c r="H4046" i="1"/>
  <c r="J4046" i="1"/>
  <c r="M4046" i="1"/>
  <c r="E4047" i="1"/>
  <c r="H4047" i="1"/>
  <c r="J4047" i="1"/>
  <c r="M4047" i="1"/>
  <c r="E4048" i="1"/>
  <c r="H4048" i="1"/>
  <c r="J4048" i="1"/>
  <c r="M4048" i="1"/>
  <c r="E4049" i="1"/>
  <c r="H4049" i="1"/>
  <c r="J4049" i="1"/>
  <c r="M4049" i="1"/>
  <c r="E4050" i="1"/>
  <c r="H4050" i="1"/>
  <c r="J4050" i="1"/>
  <c r="M4050" i="1"/>
  <c r="E4051" i="1"/>
  <c r="H4051" i="1"/>
  <c r="J4051" i="1"/>
  <c r="M4051" i="1"/>
  <c r="E4052" i="1"/>
  <c r="H4052" i="1"/>
  <c r="J4052" i="1"/>
  <c r="M4052" i="1"/>
  <c r="E4053" i="1"/>
  <c r="H4053" i="1"/>
  <c r="J4053" i="1"/>
  <c r="M4053" i="1"/>
  <c r="E4054" i="1"/>
  <c r="H4054" i="1"/>
  <c r="J4054" i="1"/>
  <c r="M4054" i="1"/>
  <c r="E4055" i="1"/>
  <c r="H4055" i="1"/>
  <c r="J4055" i="1"/>
  <c r="M4055" i="1"/>
  <c r="E4056" i="1"/>
  <c r="H4056" i="1"/>
  <c r="J4056" i="1"/>
  <c r="M4056" i="1"/>
  <c r="E4057" i="1"/>
  <c r="H4057" i="1"/>
  <c r="J4057" i="1"/>
  <c r="M4057" i="1"/>
  <c r="E4058" i="1"/>
  <c r="H4058" i="1"/>
  <c r="J4058" i="1"/>
  <c r="M4058" i="1"/>
  <c r="E4059" i="1"/>
  <c r="H4059" i="1"/>
  <c r="J4059" i="1"/>
  <c r="M4059" i="1"/>
  <c r="E4060" i="1"/>
  <c r="H4060" i="1"/>
  <c r="J4060" i="1"/>
  <c r="M4060" i="1"/>
  <c r="E4061" i="1"/>
  <c r="H4061" i="1"/>
  <c r="J4061" i="1"/>
  <c r="M4061" i="1"/>
  <c r="E4062" i="1"/>
  <c r="H4062" i="1"/>
  <c r="J4062" i="1"/>
  <c r="M4062" i="1"/>
  <c r="E4063" i="1"/>
  <c r="H4063" i="1"/>
  <c r="J4063" i="1"/>
  <c r="M4063" i="1"/>
  <c r="E4064" i="1"/>
  <c r="H4064" i="1"/>
  <c r="J4064" i="1"/>
  <c r="M4064" i="1"/>
  <c r="E4065" i="1"/>
  <c r="H4065" i="1"/>
  <c r="J4065" i="1"/>
  <c r="M4065" i="1"/>
  <c r="E4066" i="1"/>
  <c r="H4066" i="1"/>
  <c r="J4066" i="1"/>
  <c r="M4066" i="1"/>
  <c r="E4067" i="1"/>
  <c r="H4067" i="1"/>
  <c r="J4067" i="1"/>
  <c r="M4067" i="1"/>
  <c r="E4068" i="1"/>
  <c r="H4068" i="1"/>
  <c r="J4068" i="1"/>
  <c r="M4068" i="1"/>
  <c r="E4069" i="1"/>
  <c r="H4069" i="1"/>
  <c r="J4069" i="1"/>
  <c r="M4069" i="1"/>
  <c r="E4070" i="1"/>
  <c r="H4070" i="1"/>
  <c r="J4070" i="1"/>
  <c r="M4070" i="1"/>
  <c r="E4071" i="1"/>
  <c r="H4071" i="1"/>
  <c r="J4071" i="1"/>
  <c r="M4071" i="1"/>
  <c r="E4072" i="1"/>
  <c r="H4072" i="1"/>
  <c r="J4072" i="1"/>
  <c r="M4072" i="1"/>
  <c r="E4073" i="1"/>
  <c r="H4073" i="1"/>
  <c r="J4073" i="1"/>
  <c r="M4073" i="1"/>
  <c r="E4074" i="1"/>
  <c r="H4074" i="1"/>
  <c r="J4074" i="1"/>
  <c r="M4074" i="1"/>
  <c r="E4075" i="1"/>
  <c r="H4075" i="1"/>
  <c r="J4075" i="1"/>
  <c r="M4075" i="1"/>
  <c r="E4076" i="1"/>
  <c r="H4076" i="1"/>
  <c r="J4076" i="1"/>
  <c r="M4076" i="1"/>
  <c r="E4077" i="1"/>
  <c r="H4077" i="1"/>
  <c r="J4077" i="1"/>
  <c r="M4077" i="1"/>
  <c r="E4078" i="1"/>
  <c r="H4078" i="1"/>
  <c r="J4078" i="1"/>
  <c r="M4078" i="1"/>
  <c r="E4079" i="1"/>
  <c r="H4079" i="1"/>
  <c r="J4079" i="1"/>
  <c r="M4079" i="1"/>
  <c r="E4080" i="1"/>
  <c r="H4080" i="1"/>
  <c r="J4080" i="1"/>
  <c r="M4080" i="1"/>
  <c r="E4081" i="1"/>
  <c r="H4081" i="1"/>
  <c r="J4081" i="1"/>
  <c r="M4081" i="1"/>
  <c r="E4082" i="1"/>
  <c r="H4082" i="1"/>
  <c r="J4082" i="1"/>
  <c r="M4082" i="1"/>
  <c r="E4083" i="1"/>
  <c r="H4083" i="1"/>
  <c r="J4083" i="1"/>
  <c r="M4083" i="1"/>
  <c r="E4084" i="1"/>
  <c r="H4084" i="1"/>
  <c r="J4084" i="1"/>
  <c r="M4084" i="1"/>
  <c r="E4085" i="1"/>
  <c r="H4085" i="1"/>
  <c r="J4085" i="1"/>
  <c r="M4085" i="1"/>
  <c r="E4086" i="1"/>
  <c r="H4086" i="1"/>
  <c r="J4086" i="1"/>
  <c r="M4086" i="1"/>
  <c r="E4087" i="1"/>
  <c r="H4087" i="1"/>
  <c r="J4087" i="1"/>
  <c r="M4087" i="1"/>
  <c r="E4088" i="1"/>
  <c r="H4088" i="1"/>
  <c r="J4088" i="1"/>
  <c r="M4088" i="1"/>
  <c r="E4089" i="1"/>
  <c r="H4089" i="1"/>
  <c r="J4089" i="1"/>
  <c r="M4089" i="1"/>
  <c r="E4090" i="1"/>
  <c r="H4090" i="1"/>
  <c r="J4090" i="1"/>
  <c r="M4090" i="1"/>
  <c r="E4091" i="1"/>
  <c r="H4091" i="1"/>
  <c r="J4091" i="1"/>
  <c r="M4091" i="1"/>
  <c r="E4092" i="1"/>
  <c r="H4092" i="1"/>
  <c r="J4092" i="1"/>
  <c r="M4092" i="1"/>
  <c r="E4093" i="1"/>
  <c r="H4093" i="1"/>
  <c r="J4093" i="1"/>
  <c r="M4093" i="1"/>
  <c r="E4094" i="1"/>
  <c r="H4094" i="1"/>
  <c r="J4094" i="1"/>
  <c r="M4094" i="1"/>
  <c r="E4095" i="1"/>
  <c r="H4095" i="1"/>
  <c r="J4095" i="1"/>
  <c r="M4095" i="1"/>
  <c r="E4096" i="1"/>
  <c r="H4096" i="1"/>
  <c r="J4096" i="1"/>
  <c r="M4096" i="1"/>
  <c r="E4097" i="1"/>
  <c r="H4097" i="1"/>
  <c r="J4097" i="1"/>
  <c r="M4097" i="1"/>
  <c r="E4098" i="1"/>
  <c r="H4098" i="1"/>
  <c r="J4098" i="1"/>
  <c r="M4098" i="1"/>
  <c r="E4099" i="1"/>
  <c r="H4099" i="1"/>
  <c r="J4099" i="1"/>
  <c r="M4099" i="1"/>
  <c r="E4100" i="1"/>
  <c r="H4100" i="1"/>
  <c r="J4100" i="1"/>
  <c r="M4100" i="1"/>
  <c r="E4101" i="1"/>
  <c r="H4101" i="1"/>
  <c r="J4101" i="1"/>
  <c r="M4101" i="1"/>
  <c r="E4102" i="1"/>
  <c r="H4102" i="1"/>
  <c r="J4102" i="1"/>
  <c r="M4102" i="1"/>
  <c r="E4103" i="1"/>
  <c r="H4103" i="1"/>
  <c r="J4103" i="1"/>
  <c r="M4103" i="1"/>
  <c r="E4104" i="1"/>
  <c r="H4104" i="1"/>
  <c r="J4104" i="1"/>
  <c r="M4104" i="1"/>
  <c r="E4105" i="1"/>
  <c r="H4105" i="1"/>
  <c r="J4105" i="1"/>
  <c r="M4105" i="1"/>
  <c r="E4106" i="1"/>
  <c r="H4106" i="1"/>
  <c r="J4106" i="1"/>
  <c r="M4106" i="1"/>
  <c r="E4107" i="1"/>
  <c r="H4107" i="1"/>
  <c r="J4107" i="1"/>
  <c r="M4107" i="1"/>
  <c r="E4108" i="1"/>
  <c r="H4108" i="1"/>
  <c r="J4108" i="1"/>
  <c r="M4108" i="1"/>
  <c r="E4109" i="1"/>
  <c r="H4109" i="1"/>
  <c r="J4109" i="1"/>
  <c r="M4109" i="1"/>
  <c r="E4110" i="1"/>
  <c r="H4110" i="1"/>
  <c r="J4110" i="1"/>
  <c r="M4110" i="1"/>
  <c r="E4111" i="1"/>
  <c r="H4111" i="1"/>
  <c r="J4111" i="1"/>
  <c r="M4111" i="1"/>
  <c r="E4112" i="1"/>
  <c r="H4112" i="1"/>
  <c r="J4112" i="1"/>
  <c r="M4112" i="1"/>
  <c r="E4113" i="1"/>
  <c r="H4113" i="1"/>
  <c r="J4113" i="1"/>
  <c r="M4113" i="1"/>
  <c r="E4114" i="1"/>
  <c r="H4114" i="1"/>
  <c r="J4114" i="1"/>
  <c r="M4114" i="1"/>
  <c r="E4115" i="1"/>
  <c r="H4115" i="1"/>
  <c r="J4115" i="1"/>
  <c r="M4115" i="1"/>
  <c r="E4116" i="1"/>
  <c r="H4116" i="1"/>
  <c r="J4116" i="1"/>
  <c r="M4116" i="1"/>
  <c r="E4117" i="1"/>
  <c r="H4117" i="1"/>
  <c r="J4117" i="1"/>
  <c r="M4117" i="1"/>
  <c r="E4118" i="1"/>
  <c r="H4118" i="1"/>
  <c r="J4118" i="1"/>
  <c r="M4118" i="1"/>
  <c r="E4119" i="1"/>
  <c r="H4119" i="1"/>
  <c r="J4119" i="1"/>
  <c r="M4119" i="1"/>
  <c r="E4120" i="1"/>
  <c r="H4120" i="1"/>
  <c r="J4120" i="1"/>
  <c r="M4120" i="1"/>
  <c r="E4121" i="1"/>
  <c r="H4121" i="1"/>
  <c r="J4121" i="1"/>
  <c r="M4121" i="1"/>
  <c r="E4122" i="1"/>
  <c r="H4122" i="1"/>
  <c r="J4122" i="1"/>
  <c r="M4122" i="1"/>
  <c r="E4123" i="1"/>
  <c r="H4123" i="1"/>
  <c r="J4123" i="1"/>
  <c r="M4123" i="1"/>
  <c r="E4124" i="1"/>
  <c r="H4124" i="1"/>
  <c r="J4124" i="1"/>
  <c r="M4124" i="1"/>
  <c r="E4125" i="1"/>
  <c r="H4125" i="1"/>
  <c r="J4125" i="1"/>
  <c r="M4125" i="1"/>
  <c r="E4126" i="1"/>
  <c r="H4126" i="1"/>
  <c r="J4126" i="1"/>
  <c r="M4126" i="1"/>
  <c r="E4127" i="1"/>
  <c r="H4127" i="1"/>
  <c r="J4127" i="1"/>
  <c r="M4127" i="1"/>
  <c r="E4128" i="1"/>
  <c r="H4128" i="1"/>
  <c r="J4128" i="1"/>
  <c r="M4128" i="1"/>
  <c r="E4129" i="1"/>
  <c r="H4129" i="1"/>
  <c r="J4129" i="1"/>
  <c r="M4129" i="1"/>
  <c r="E4130" i="1"/>
  <c r="H4130" i="1"/>
  <c r="J4130" i="1"/>
  <c r="M4130" i="1"/>
  <c r="E4131" i="1"/>
  <c r="H4131" i="1"/>
  <c r="J4131" i="1"/>
  <c r="M4131" i="1"/>
  <c r="E4132" i="1"/>
  <c r="H4132" i="1"/>
  <c r="J4132" i="1"/>
  <c r="M4132" i="1"/>
  <c r="E4133" i="1"/>
  <c r="H4133" i="1"/>
  <c r="J4133" i="1"/>
  <c r="M4133" i="1"/>
  <c r="E4134" i="1"/>
  <c r="H4134" i="1"/>
  <c r="J4134" i="1"/>
  <c r="M4134" i="1"/>
  <c r="E4135" i="1"/>
  <c r="H4135" i="1"/>
  <c r="J4135" i="1"/>
  <c r="M4135" i="1"/>
  <c r="E4136" i="1"/>
  <c r="H4136" i="1"/>
  <c r="J4136" i="1"/>
  <c r="M4136" i="1"/>
  <c r="E4137" i="1"/>
  <c r="H4137" i="1"/>
  <c r="J4137" i="1"/>
  <c r="M4137" i="1"/>
  <c r="E4138" i="1"/>
  <c r="H4138" i="1"/>
  <c r="J4138" i="1"/>
  <c r="M4138" i="1"/>
  <c r="E4139" i="1"/>
  <c r="H4139" i="1"/>
  <c r="J4139" i="1"/>
  <c r="M4139" i="1"/>
  <c r="E4140" i="1"/>
  <c r="H4140" i="1"/>
  <c r="J4140" i="1"/>
  <c r="M4140" i="1"/>
  <c r="E4141" i="1"/>
  <c r="H4141" i="1"/>
  <c r="J4141" i="1"/>
  <c r="M4141" i="1"/>
  <c r="E4142" i="1"/>
  <c r="H4142" i="1"/>
  <c r="J4142" i="1"/>
  <c r="M4142" i="1"/>
  <c r="E4143" i="1"/>
  <c r="H4143" i="1"/>
  <c r="J4143" i="1"/>
  <c r="M4143" i="1"/>
  <c r="E4144" i="1"/>
  <c r="H4144" i="1"/>
  <c r="J4144" i="1"/>
  <c r="M4144" i="1"/>
  <c r="E4145" i="1"/>
  <c r="H4145" i="1"/>
  <c r="J4145" i="1"/>
  <c r="M4145" i="1"/>
  <c r="E4146" i="1"/>
  <c r="H4146" i="1"/>
  <c r="J4146" i="1"/>
  <c r="M4146" i="1"/>
  <c r="E4147" i="1"/>
  <c r="H4147" i="1"/>
  <c r="J4147" i="1"/>
  <c r="M4147" i="1"/>
  <c r="E4148" i="1"/>
  <c r="H4148" i="1"/>
  <c r="J4148" i="1"/>
  <c r="M4148" i="1"/>
  <c r="E4149" i="1"/>
  <c r="H4149" i="1"/>
  <c r="J4149" i="1"/>
  <c r="M4149" i="1"/>
  <c r="E4150" i="1"/>
  <c r="H4150" i="1"/>
  <c r="J4150" i="1"/>
  <c r="M4150" i="1"/>
  <c r="E4151" i="1"/>
  <c r="H4151" i="1"/>
  <c r="J4151" i="1"/>
  <c r="M4151" i="1"/>
  <c r="E4152" i="1"/>
  <c r="H4152" i="1"/>
  <c r="J4152" i="1"/>
  <c r="M4152" i="1"/>
  <c r="E4153" i="1"/>
  <c r="H4153" i="1"/>
  <c r="J4153" i="1"/>
  <c r="M4153" i="1"/>
  <c r="E4154" i="1"/>
  <c r="H4154" i="1"/>
  <c r="J4154" i="1"/>
  <c r="M4154" i="1"/>
  <c r="E4155" i="1"/>
  <c r="H4155" i="1"/>
  <c r="J4155" i="1"/>
  <c r="M4155" i="1"/>
  <c r="E4156" i="1"/>
  <c r="H4156" i="1"/>
  <c r="J4156" i="1"/>
  <c r="M4156" i="1"/>
  <c r="E4157" i="1"/>
  <c r="H4157" i="1"/>
  <c r="J4157" i="1"/>
  <c r="M4157" i="1"/>
  <c r="E4158" i="1"/>
  <c r="H4158" i="1"/>
  <c r="J4158" i="1"/>
  <c r="M4158" i="1"/>
  <c r="E4159" i="1"/>
  <c r="H4159" i="1"/>
  <c r="J4159" i="1"/>
  <c r="M4159" i="1"/>
  <c r="E4160" i="1"/>
  <c r="H4160" i="1"/>
  <c r="J4160" i="1"/>
  <c r="M4160" i="1"/>
  <c r="E4161" i="1"/>
  <c r="H4161" i="1"/>
  <c r="J4161" i="1"/>
  <c r="M4161" i="1"/>
  <c r="E4162" i="1"/>
  <c r="H4162" i="1"/>
  <c r="J4162" i="1"/>
  <c r="M4162" i="1"/>
  <c r="E4163" i="1"/>
  <c r="H4163" i="1"/>
  <c r="J4163" i="1"/>
  <c r="M4163" i="1"/>
  <c r="E4164" i="1"/>
  <c r="H4164" i="1"/>
  <c r="J4164" i="1"/>
  <c r="M4164" i="1"/>
  <c r="E4165" i="1"/>
  <c r="H4165" i="1"/>
  <c r="J4165" i="1"/>
  <c r="M4165" i="1"/>
  <c r="E4166" i="1"/>
  <c r="H4166" i="1"/>
  <c r="J4166" i="1"/>
  <c r="M4166" i="1"/>
  <c r="E4167" i="1"/>
  <c r="H4167" i="1"/>
  <c r="J4167" i="1"/>
  <c r="M4167" i="1"/>
  <c r="E4168" i="1"/>
  <c r="H4168" i="1"/>
  <c r="J4168" i="1"/>
  <c r="M4168" i="1"/>
  <c r="E4169" i="1"/>
  <c r="H4169" i="1"/>
  <c r="J4169" i="1"/>
  <c r="M4169" i="1"/>
  <c r="E4170" i="1"/>
  <c r="H4170" i="1"/>
  <c r="J4170" i="1"/>
  <c r="M4170" i="1"/>
  <c r="E4171" i="1"/>
  <c r="H4171" i="1"/>
  <c r="J4171" i="1"/>
  <c r="M4171" i="1"/>
  <c r="E4172" i="1"/>
  <c r="H4172" i="1"/>
  <c r="J4172" i="1"/>
  <c r="M4172" i="1"/>
  <c r="E4173" i="1"/>
  <c r="H4173" i="1"/>
  <c r="J4173" i="1"/>
  <c r="M4173" i="1"/>
  <c r="E4174" i="1"/>
  <c r="H4174" i="1"/>
  <c r="J4174" i="1"/>
  <c r="M4174" i="1"/>
  <c r="E4175" i="1"/>
  <c r="H4175" i="1"/>
  <c r="J4175" i="1"/>
  <c r="M4175" i="1"/>
  <c r="E4176" i="1"/>
  <c r="H4176" i="1"/>
  <c r="J4176" i="1"/>
  <c r="M4176" i="1"/>
  <c r="E4177" i="1"/>
  <c r="H4177" i="1"/>
  <c r="J4177" i="1"/>
  <c r="M4177" i="1"/>
  <c r="E4178" i="1"/>
  <c r="H4178" i="1"/>
  <c r="J4178" i="1"/>
  <c r="M4178" i="1"/>
  <c r="E4179" i="1"/>
  <c r="H4179" i="1"/>
  <c r="J4179" i="1"/>
  <c r="M4179" i="1"/>
  <c r="E4180" i="1"/>
  <c r="H4180" i="1"/>
  <c r="J4180" i="1"/>
  <c r="M4180" i="1"/>
  <c r="E4181" i="1"/>
  <c r="H4181" i="1"/>
  <c r="J4181" i="1"/>
  <c r="M4181" i="1"/>
  <c r="E4182" i="1"/>
  <c r="H4182" i="1"/>
  <c r="J4182" i="1"/>
  <c r="M4182" i="1"/>
  <c r="E4183" i="1"/>
  <c r="H4183" i="1"/>
  <c r="J4183" i="1"/>
  <c r="M4183" i="1"/>
  <c r="E4184" i="1"/>
  <c r="H4184" i="1"/>
  <c r="J4184" i="1"/>
  <c r="M4184" i="1"/>
  <c r="E4185" i="1"/>
  <c r="H4185" i="1"/>
  <c r="J4185" i="1"/>
  <c r="M4185" i="1"/>
  <c r="E4186" i="1"/>
  <c r="H4186" i="1"/>
  <c r="J4186" i="1"/>
  <c r="M4186" i="1"/>
  <c r="E4187" i="1"/>
  <c r="H4187" i="1"/>
  <c r="J4187" i="1"/>
  <c r="M4187" i="1"/>
  <c r="E4188" i="1"/>
  <c r="H4188" i="1"/>
  <c r="J4188" i="1"/>
  <c r="M4188" i="1"/>
  <c r="E4189" i="1"/>
  <c r="H4189" i="1"/>
  <c r="J4189" i="1"/>
  <c r="M4189" i="1"/>
  <c r="E4190" i="1"/>
  <c r="H4190" i="1"/>
  <c r="J4190" i="1"/>
  <c r="M4190" i="1"/>
  <c r="E4191" i="1"/>
  <c r="H4191" i="1"/>
  <c r="J4191" i="1"/>
  <c r="M4191" i="1"/>
  <c r="E4192" i="1"/>
  <c r="H4192" i="1"/>
  <c r="J4192" i="1"/>
  <c r="M4192" i="1"/>
  <c r="E4193" i="1"/>
  <c r="H4193" i="1"/>
  <c r="J4193" i="1"/>
  <c r="M4193" i="1"/>
  <c r="E4194" i="1"/>
  <c r="H4194" i="1"/>
  <c r="J4194" i="1"/>
  <c r="M4194" i="1"/>
  <c r="E4195" i="1"/>
  <c r="H4195" i="1"/>
  <c r="J4195" i="1"/>
  <c r="M4195" i="1"/>
  <c r="E4196" i="1"/>
  <c r="H4196" i="1"/>
  <c r="J4196" i="1"/>
  <c r="M4196" i="1"/>
  <c r="E4197" i="1"/>
  <c r="H4197" i="1"/>
  <c r="J4197" i="1"/>
  <c r="M4197" i="1"/>
  <c r="E4198" i="1"/>
  <c r="H4198" i="1"/>
  <c r="J4198" i="1"/>
  <c r="M4198" i="1"/>
  <c r="E4199" i="1"/>
  <c r="H4199" i="1"/>
  <c r="J4199" i="1"/>
  <c r="M4199" i="1"/>
  <c r="E4200" i="1"/>
  <c r="H4200" i="1"/>
  <c r="J4200" i="1"/>
  <c r="M4200" i="1"/>
  <c r="E4201" i="1"/>
  <c r="H4201" i="1"/>
  <c r="J4201" i="1"/>
  <c r="M4201" i="1"/>
  <c r="E4202" i="1"/>
  <c r="H4202" i="1"/>
  <c r="J4202" i="1"/>
  <c r="M4202" i="1"/>
  <c r="E4203" i="1"/>
  <c r="H4203" i="1"/>
  <c r="J4203" i="1"/>
  <c r="M4203" i="1"/>
  <c r="E4204" i="1"/>
  <c r="H4204" i="1"/>
  <c r="J4204" i="1"/>
  <c r="M4204" i="1"/>
  <c r="E4205" i="1"/>
  <c r="H4205" i="1"/>
  <c r="J4205" i="1"/>
  <c r="M4205" i="1"/>
  <c r="E4206" i="1"/>
  <c r="H4206" i="1"/>
  <c r="J4206" i="1"/>
  <c r="M4206" i="1"/>
  <c r="E4207" i="1"/>
  <c r="H4207" i="1"/>
  <c r="J4207" i="1"/>
  <c r="M4207" i="1"/>
  <c r="E4208" i="1"/>
  <c r="H4208" i="1"/>
  <c r="J4208" i="1"/>
  <c r="M4208" i="1"/>
  <c r="E4209" i="1"/>
  <c r="H4209" i="1"/>
  <c r="J4209" i="1"/>
  <c r="M4209" i="1"/>
  <c r="E4210" i="1"/>
  <c r="H4210" i="1"/>
  <c r="J4210" i="1"/>
  <c r="M4210" i="1"/>
  <c r="E4211" i="1"/>
  <c r="H4211" i="1"/>
  <c r="J4211" i="1"/>
  <c r="M4211" i="1"/>
  <c r="E4212" i="1"/>
  <c r="H4212" i="1"/>
  <c r="J4212" i="1"/>
  <c r="M4212" i="1"/>
  <c r="E4213" i="1"/>
  <c r="H4213" i="1"/>
  <c r="J4213" i="1"/>
  <c r="M4213" i="1"/>
  <c r="E4214" i="1"/>
  <c r="H4214" i="1"/>
  <c r="J4214" i="1"/>
  <c r="M4214" i="1"/>
  <c r="E4215" i="1"/>
  <c r="H4215" i="1"/>
  <c r="J4215" i="1"/>
  <c r="M4215" i="1"/>
  <c r="E4216" i="1"/>
  <c r="H4216" i="1"/>
  <c r="J4216" i="1"/>
  <c r="M4216" i="1"/>
  <c r="E4217" i="1"/>
  <c r="H4217" i="1"/>
  <c r="J4217" i="1"/>
  <c r="M4217" i="1"/>
  <c r="E4218" i="1"/>
  <c r="H4218" i="1"/>
  <c r="J4218" i="1"/>
  <c r="M4218" i="1"/>
  <c r="E4219" i="1"/>
  <c r="H4219" i="1"/>
  <c r="J4219" i="1"/>
  <c r="M4219" i="1"/>
  <c r="E4220" i="1"/>
  <c r="H4220" i="1"/>
  <c r="J4220" i="1"/>
  <c r="M4220" i="1"/>
  <c r="E4221" i="1"/>
  <c r="H4221" i="1"/>
  <c r="J4221" i="1"/>
  <c r="M4221" i="1"/>
  <c r="E4222" i="1"/>
  <c r="H4222" i="1"/>
  <c r="J4222" i="1"/>
  <c r="M4222" i="1"/>
  <c r="E4223" i="1"/>
  <c r="H4223" i="1"/>
  <c r="J4223" i="1"/>
  <c r="M4223" i="1"/>
  <c r="E4224" i="1"/>
  <c r="H4224" i="1"/>
  <c r="J4224" i="1"/>
  <c r="M4224" i="1"/>
  <c r="E4225" i="1"/>
  <c r="H4225" i="1"/>
  <c r="J4225" i="1"/>
  <c r="M4225" i="1"/>
  <c r="E4226" i="1"/>
  <c r="H4226" i="1"/>
  <c r="J4226" i="1"/>
  <c r="M4226" i="1"/>
  <c r="E4227" i="1"/>
  <c r="H4227" i="1"/>
  <c r="J4227" i="1"/>
  <c r="M4227" i="1"/>
  <c r="E4228" i="1"/>
  <c r="H4228" i="1"/>
  <c r="J4228" i="1"/>
  <c r="M4228" i="1"/>
  <c r="E4229" i="1"/>
  <c r="H4229" i="1"/>
  <c r="J4229" i="1"/>
  <c r="M4229" i="1"/>
  <c r="E4230" i="1"/>
  <c r="H4230" i="1"/>
  <c r="J4230" i="1"/>
  <c r="M4230" i="1"/>
  <c r="E4231" i="1"/>
  <c r="H4231" i="1"/>
  <c r="J4231" i="1"/>
  <c r="M4231" i="1"/>
  <c r="E4232" i="1"/>
  <c r="H4232" i="1"/>
  <c r="J4232" i="1"/>
  <c r="M4232" i="1"/>
  <c r="E4233" i="1"/>
  <c r="H4233" i="1"/>
  <c r="J4233" i="1"/>
  <c r="M4233" i="1"/>
  <c r="E4234" i="1"/>
  <c r="H4234" i="1"/>
  <c r="J4234" i="1"/>
  <c r="M4234" i="1"/>
  <c r="E4235" i="1"/>
  <c r="H4235" i="1"/>
  <c r="J4235" i="1"/>
  <c r="M4235" i="1"/>
  <c r="E4236" i="1"/>
  <c r="H4236" i="1"/>
  <c r="J4236" i="1"/>
  <c r="M4236" i="1"/>
  <c r="E4237" i="1"/>
  <c r="H4237" i="1"/>
  <c r="J4237" i="1"/>
  <c r="M4237" i="1"/>
  <c r="E4238" i="1"/>
  <c r="H4238" i="1"/>
  <c r="J4238" i="1"/>
  <c r="M4238" i="1"/>
  <c r="E4239" i="1"/>
  <c r="H4239" i="1"/>
  <c r="J4239" i="1"/>
  <c r="M4239" i="1"/>
  <c r="E4240" i="1"/>
  <c r="H4240" i="1"/>
  <c r="J4240" i="1"/>
  <c r="M4240" i="1"/>
  <c r="E4241" i="1"/>
  <c r="H4241" i="1"/>
  <c r="J4241" i="1"/>
  <c r="M4241" i="1"/>
  <c r="E4242" i="1"/>
  <c r="H4242" i="1"/>
  <c r="J4242" i="1"/>
  <c r="M4242" i="1"/>
  <c r="E4243" i="1"/>
  <c r="H4243" i="1"/>
  <c r="J4243" i="1"/>
  <c r="M4243" i="1"/>
  <c r="E4244" i="1"/>
  <c r="H4244" i="1"/>
  <c r="J4244" i="1"/>
  <c r="M4244" i="1"/>
  <c r="E4245" i="1"/>
  <c r="H4245" i="1"/>
  <c r="J4245" i="1"/>
  <c r="M4245" i="1"/>
  <c r="E4246" i="1"/>
  <c r="H4246" i="1"/>
  <c r="J4246" i="1"/>
  <c r="M4246" i="1"/>
  <c r="E4247" i="1"/>
  <c r="H4247" i="1"/>
  <c r="J4247" i="1"/>
  <c r="M4247" i="1"/>
  <c r="E4248" i="1"/>
  <c r="H4248" i="1"/>
  <c r="J4248" i="1"/>
  <c r="M4248" i="1"/>
  <c r="E4249" i="1"/>
  <c r="H4249" i="1"/>
  <c r="J4249" i="1"/>
  <c r="M4249" i="1"/>
  <c r="E4250" i="1"/>
  <c r="H4250" i="1"/>
  <c r="J4250" i="1"/>
  <c r="M4250" i="1"/>
  <c r="E4251" i="1"/>
  <c r="H4251" i="1"/>
  <c r="J4251" i="1"/>
  <c r="M4251" i="1"/>
  <c r="E4252" i="1"/>
  <c r="H4252" i="1"/>
  <c r="J4252" i="1"/>
  <c r="M4252" i="1"/>
  <c r="E4253" i="1"/>
  <c r="H4253" i="1"/>
  <c r="J4253" i="1"/>
  <c r="M4253" i="1"/>
  <c r="E4254" i="1"/>
  <c r="H4254" i="1"/>
  <c r="J4254" i="1"/>
  <c r="M4254" i="1"/>
  <c r="E4255" i="1"/>
  <c r="H4255" i="1"/>
  <c r="J4255" i="1"/>
  <c r="M4255" i="1"/>
  <c r="E4256" i="1"/>
  <c r="H4256" i="1"/>
  <c r="J4256" i="1"/>
  <c r="M4256" i="1"/>
  <c r="E4257" i="1"/>
  <c r="H4257" i="1"/>
  <c r="J4257" i="1"/>
  <c r="M4257" i="1"/>
  <c r="E4258" i="1"/>
  <c r="H4258" i="1"/>
  <c r="J4258" i="1"/>
  <c r="M4258" i="1"/>
  <c r="E4259" i="1"/>
  <c r="H4259" i="1"/>
  <c r="J4259" i="1"/>
  <c r="M4259" i="1"/>
  <c r="E4260" i="1"/>
  <c r="H4260" i="1"/>
  <c r="J4260" i="1"/>
  <c r="M4260" i="1"/>
  <c r="E4261" i="1"/>
  <c r="H4261" i="1"/>
  <c r="J4261" i="1"/>
  <c r="M4261" i="1"/>
  <c r="E4262" i="1"/>
  <c r="H4262" i="1"/>
  <c r="J4262" i="1"/>
  <c r="M4262" i="1"/>
  <c r="E4263" i="1"/>
  <c r="H4263" i="1"/>
  <c r="J4263" i="1"/>
  <c r="M4263" i="1"/>
  <c r="E4264" i="1"/>
  <c r="H4264" i="1"/>
  <c r="J4264" i="1"/>
  <c r="M4264" i="1"/>
  <c r="E4265" i="1"/>
  <c r="H4265" i="1"/>
  <c r="J4265" i="1"/>
  <c r="M4265" i="1"/>
  <c r="E4266" i="1"/>
  <c r="H4266" i="1"/>
  <c r="J4266" i="1"/>
  <c r="M4266" i="1"/>
  <c r="E4267" i="1"/>
  <c r="H4267" i="1"/>
  <c r="J4267" i="1"/>
  <c r="M4267" i="1"/>
  <c r="E4268" i="1"/>
  <c r="H4268" i="1"/>
  <c r="J4268" i="1"/>
  <c r="M4268" i="1"/>
  <c r="E4269" i="1"/>
  <c r="H4269" i="1"/>
  <c r="J4269" i="1"/>
  <c r="M4269" i="1"/>
  <c r="E4270" i="1"/>
  <c r="H4270" i="1"/>
  <c r="J4270" i="1"/>
  <c r="M4270" i="1"/>
  <c r="E4271" i="1"/>
  <c r="H4271" i="1"/>
  <c r="J4271" i="1"/>
  <c r="M4271" i="1"/>
  <c r="E4272" i="1"/>
  <c r="H4272" i="1"/>
  <c r="J4272" i="1"/>
  <c r="M4272" i="1"/>
  <c r="E4273" i="1"/>
  <c r="H4273" i="1"/>
  <c r="J4273" i="1"/>
  <c r="M4273" i="1"/>
  <c r="E4274" i="1"/>
  <c r="H4274" i="1"/>
  <c r="J4274" i="1"/>
  <c r="M4274" i="1"/>
  <c r="E4275" i="1"/>
  <c r="H4275" i="1"/>
  <c r="J4275" i="1"/>
  <c r="M4275" i="1"/>
  <c r="E4276" i="1"/>
  <c r="H4276" i="1"/>
  <c r="J4276" i="1"/>
  <c r="M4276" i="1"/>
  <c r="E4277" i="1"/>
  <c r="H4277" i="1"/>
  <c r="J4277" i="1"/>
  <c r="M4277" i="1"/>
  <c r="E4278" i="1"/>
  <c r="H4278" i="1"/>
  <c r="J4278" i="1"/>
  <c r="M4278" i="1"/>
  <c r="E4279" i="1"/>
  <c r="H4279" i="1"/>
  <c r="J4279" i="1"/>
  <c r="M4279" i="1"/>
  <c r="E4280" i="1"/>
  <c r="H4280" i="1"/>
  <c r="J4280" i="1"/>
  <c r="M4280" i="1"/>
  <c r="E4281" i="1"/>
  <c r="H4281" i="1"/>
  <c r="J4281" i="1"/>
  <c r="M4281" i="1"/>
  <c r="E4282" i="1"/>
  <c r="H4282" i="1"/>
  <c r="J4282" i="1"/>
  <c r="M4282" i="1"/>
  <c r="E4283" i="1"/>
  <c r="H4283" i="1"/>
  <c r="J4283" i="1"/>
  <c r="M4283" i="1"/>
  <c r="E4284" i="1"/>
  <c r="H4284" i="1"/>
  <c r="J4284" i="1"/>
  <c r="M4284" i="1"/>
  <c r="E4285" i="1"/>
  <c r="H4285" i="1"/>
  <c r="J4285" i="1"/>
  <c r="M4285" i="1"/>
  <c r="E4286" i="1"/>
  <c r="H4286" i="1"/>
  <c r="J4286" i="1"/>
  <c r="M4286" i="1"/>
  <c r="E4287" i="1"/>
  <c r="H4287" i="1"/>
  <c r="J4287" i="1"/>
  <c r="M4287" i="1"/>
  <c r="E4288" i="1"/>
  <c r="H4288" i="1"/>
  <c r="J4288" i="1"/>
  <c r="M4288" i="1"/>
  <c r="E4289" i="1"/>
  <c r="H4289" i="1"/>
  <c r="J4289" i="1"/>
  <c r="M4289" i="1"/>
  <c r="E4290" i="1"/>
  <c r="H4290" i="1"/>
  <c r="J4290" i="1"/>
  <c r="M4290" i="1"/>
  <c r="E4291" i="1"/>
  <c r="H4291" i="1"/>
  <c r="J4291" i="1"/>
  <c r="M4291" i="1"/>
  <c r="E4292" i="1"/>
  <c r="H4292" i="1"/>
  <c r="J4292" i="1"/>
  <c r="M4292" i="1"/>
  <c r="E4293" i="1"/>
  <c r="H4293" i="1"/>
  <c r="J4293" i="1"/>
  <c r="M4293" i="1"/>
  <c r="E4294" i="1"/>
  <c r="H4294" i="1"/>
  <c r="J4294" i="1"/>
  <c r="M4294" i="1"/>
  <c r="E4295" i="1"/>
  <c r="H4295" i="1"/>
  <c r="J4295" i="1"/>
  <c r="M4295" i="1"/>
  <c r="E4296" i="1"/>
  <c r="H4296" i="1"/>
  <c r="J4296" i="1"/>
  <c r="M4296" i="1"/>
  <c r="E4297" i="1"/>
  <c r="H4297" i="1"/>
  <c r="J4297" i="1"/>
  <c r="M4297" i="1"/>
  <c r="E4298" i="1"/>
  <c r="H4298" i="1"/>
  <c r="J4298" i="1"/>
  <c r="M4298" i="1"/>
  <c r="E4299" i="1"/>
  <c r="H4299" i="1"/>
  <c r="J4299" i="1"/>
  <c r="M4299" i="1"/>
  <c r="E4300" i="1"/>
  <c r="H4300" i="1"/>
  <c r="J4300" i="1"/>
  <c r="M4300" i="1"/>
  <c r="E4301" i="1"/>
  <c r="H4301" i="1"/>
  <c r="J4301" i="1"/>
  <c r="M4301" i="1"/>
  <c r="E4302" i="1"/>
  <c r="H4302" i="1"/>
  <c r="J4302" i="1"/>
  <c r="M4302" i="1"/>
  <c r="E4303" i="1"/>
  <c r="H4303" i="1"/>
  <c r="J4303" i="1"/>
  <c r="M4303" i="1"/>
  <c r="E4304" i="1"/>
  <c r="H4304" i="1"/>
  <c r="J4304" i="1"/>
  <c r="M4304" i="1"/>
  <c r="E4305" i="1"/>
  <c r="H4305" i="1"/>
  <c r="J4305" i="1"/>
  <c r="M4305" i="1"/>
  <c r="E4306" i="1"/>
  <c r="H4306" i="1"/>
  <c r="J4306" i="1"/>
  <c r="M4306" i="1"/>
  <c r="E4307" i="1"/>
  <c r="H4307" i="1"/>
  <c r="J4307" i="1"/>
  <c r="M4307" i="1"/>
  <c r="E4308" i="1"/>
  <c r="H4308" i="1"/>
  <c r="J4308" i="1"/>
  <c r="M4308" i="1"/>
  <c r="E4309" i="1"/>
  <c r="H4309" i="1"/>
  <c r="J4309" i="1"/>
  <c r="M4309" i="1"/>
  <c r="E4310" i="1"/>
  <c r="H4310" i="1"/>
  <c r="J4310" i="1"/>
  <c r="M4310" i="1"/>
  <c r="E4311" i="1"/>
  <c r="H4311" i="1"/>
  <c r="J4311" i="1"/>
  <c r="M4311" i="1"/>
  <c r="E4312" i="1"/>
  <c r="H4312" i="1"/>
  <c r="J4312" i="1"/>
  <c r="M4312" i="1"/>
  <c r="E4313" i="1"/>
  <c r="H4313" i="1"/>
  <c r="J4313" i="1"/>
  <c r="M4313" i="1"/>
  <c r="E4314" i="1"/>
  <c r="H4314" i="1"/>
  <c r="J4314" i="1"/>
  <c r="M4314" i="1"/>
  <c r="E4315" i="1"/>
  <c r="H4315" i="1"/>
  <c r="J4315" i="1"/>
  <c r="M4315" i="1"/>
  <c r="E4316" i="1"/>
  <c r="H4316" i="1"/>
  <c r="J4316" i="1"/>
  <c r="M4316" i="1"/>
  <c r="E4317" i="1"/>
  <c r="H4317" i="1"/>
  <c r="J4317" i="1"/>
  <c r="M4317" i="1"/>
  <c r="E4318" i="1"/>
  <c r="H4318" i="1"/>
  <c r="J4318" i="1"/>
  <c r="M4318" i="1"/>
  <c r="E4319" i="1"/>
  <c r="H4319" i="1"/>
  <c r="J4319" i="1"/>
  <c r="M4319" i="1"/>
  <c r="E4320" i="1"/>
  <c r="H4320" i="1"/>
  <c r="J4320" i="1"/>
  <c r="M4320" i="1"/>
  <c r="E4321" i="1"/>
  <c r="H4321" i="1"/>
  <c r="J4321" i="1"/>
  <c r="M4321" i="1"/>
  <c r="E4322" i="1"/>
  <c r="H4322" i="1"/>
  <c r="J4322" i="1"/>
  <c r="M4322" i="1"/>
  <c r="E4323" i="1"/>
  <c r="H4323" i="1"/>
  <c r="J4323" i="1"/>
  <c r="M4323" i="1"/>
  <c r="E4324" i="1"/>
  <c r="H4324" i="1"/>
  <c r="J4324" i="1"/>
  <c r="M4324" i="1"/>
  <c r="E4325" i="1"/>
  <c r="H4325" i="1"/>
  <c r="J4325" i="1"/>
  <c r="M4325" i="1"/>
  <c r="E4326" i="1"/>
  <c r="H4326" i="1"/>
  <c r="J4326" i="1"/>
  <c r="M4326" i="1"/>
  <c r="E4327" i="1"/>
  <c r="H4327" i="1"/>
  <c r="J4327" i="1"/>
  <c r="M4327" i="1"/>
  <c r="E4328" i="1"/>
  <c r="H4328" i="1"/>
  <c r="J4328" i="1"/>
  <c r="M4328" i="1"/>
  <c r="E4329" i="1"/>
  <c r="H4329" i="1"/>
  <c r="J4329" i="1"/>
  <c r="M4329" i="1"/>
  <c r="E4330" i="1"/>
  <c r="H4330" i="1"/>
  <c r="J4330" i="1"/>
  <c r="M4330" i="1"/>
  <c r="E4331" i="1"/>
  <c r="H4331" i="1"/>
  <c r="J4331" i="1"/>
  <c r="M4331" i="1"/>
  <c r="E4332" i="1"/>
  <c r="H4332" i="1"/>
  <c r="J4332" i="1"/>
  <c r="M4332" i="1"/>
  <c r="E4333" i="1"/>
  <c r="H4333" i="1"/>
  <c r="J4333" i="1"/>
  <c r="M4333" i="1"/>
  <c r="E4334" i="1"/>
  <c r="H4334" i="1"/>
  <c r="J4334" i="1"/>
  <c r="M4334" i="1"/>
  <c r="E4335" i="1"/>
  <c r="H4335" i="1"/>
  <c r="J4335" i="1"/>
  <c r="M4335" i="1"/>
  <c r="E4336" i="1"/>
  <c r="H4336" i="1"/>
  <c r="J4336" i="1"/>
  <c r="M4336" i="1"/>
  <c r="E4337" i="1"/>
  <c r="H4337" i="1"/>
  <c r="J4337" i="1"/>
  <c r="M4337" i="1"/>
  <c r="E4338" i="1"/>
  <c r="H4338" i="1"/>
  <c r="J4338" i="1"/>
  <c r="M4338" i="1"/>
  <c r="E4339" i="1"/>
  <c r="H4339" i="1"/>
  <c r="J4339" i="1"/>
  <c r="M4339" i="1"/>
  <c r="E4340" i="1"/>
  <c r="H4340" i="1"/>
  <c r="J4340" i="1"/>
  <c r="M4340" i="1"/>
  <c r="E4341" i="1"/>
  <c r="H4341" i="1"/>
  <c r="J4341" i="1"/>
  <c r="M4341" i="1"/>
  <c r="E4342" i="1"/>
  <c r="H4342" i="1"/>
  <c r="J4342" i="1"/>
  <c r="M4342" i="1"/>
  <c r="E4343" i="1"/>
  <c r="H4343" i="1"/>
  <c r="J4343" i="1"/>
  <c r="M4343" i="1"/>
  <c r="E4344" i="1"/>
  <c r="H4344" i="1"/>
  <c r="J4344" i="1"/>
  <c r="M4344" i="1"/>
  <c r="E4345" i="1"/>
  <c r="H4345" i="1"/>
  <c r="J4345" i="1"/>
  <c r="M4345" i="1"/>
  <c r="E4346" i="1"/>
  <c r="H4346" i="1"/>
  <c r="J4346" i="1"/>
  <c r="M4346" i="1"/>
  <c r="E4347" i="1"/>
  <c r="H4347" i="1"/>
  <c r="J4347" i="1"/>
  <c r="M4347" i="1"/>
  <c r="E4348" i="1"/>
  <c r="H4348" i="1"/>
  <c r="J4348" i="1"/>
  <c r="M4348" i="1"/>
  <c r="E4349" i="1"/>
  <c r="H4349" i="1"/>
  <c r="J4349" i="1"/>
  <c r="M4349" i="1"/>
  <c r="E4350" i="1"/>
  <c r="H4350" i="1"/>
  <c r="J4350" i="1"/>
  <c r="M4350" i="1"/>
  <c r="E4351" i="1"/>
  <c r="H4351" i="1"/>
  <c r="J4351" i="1"/>
  <c r="M4351" i="1"/>
  <c r="E4352" i="1"/>
  <c r="H4352" i="1"/>
  <c r="J4352" i="1"/>
  <c r="M4352" i="1"/>
  <c r="E4353" i="1"/>
  <c r="H4353" i="1"/>
  <c r="J4353" i="1"/>
  <c r="M4353" i="1"/>
  <c r="E4354" i="1"/>
  <c r="H4354" i="1"/>
  <c r="J4354" i="1"/>
  <c r="M4354" i="1"/>
  <c r="E4355" i="1"/>
  <c r="H4355" i="1"/>
  <c r="J4355" i="1"/>
  <c r="M4355" i="1"/>
  <c r="E4356" i="1"/>
  <c r="H4356" i="1"/>
  <c r="J4356" i="1"/>
  <c r="M4356" i="1"/>
  <c r="E4357" i="1"/>
  <c r="H4357" i="1"/>
  <c r="J4357" i="1"/>
  <c r="M4357" i="1"/>
  <c r="E4358" i="1"/>
  <c r="H4358" i="1"/>
  <c r="J4358" i="1"/>
  <c r="M4358" i="1"/>
  <c r="E4359" i="1"/>
  <c r="H4359" i="1"/>
  <c r="J4359" i="1"/>
  <c r="M4359" i="1"/>
  <c r="E4360" i="1"/>
  <c r="H4360" i="1"/>
  <c r="J4360" i="1"/>
  <c r="M4360" i="1"/>
  <c r="E4361" i="1"/>
  <c r="H4361" i="1"/>
  <c r="J4361" i="1"/>
  <c r="M4361" i="1"/>
  <c r="E4362" i="1"/>
  <c r="H4362" i="1"/>
  <c r="J4362" i="1"/>
  <c r="M4362" i="1"/>
  <c r="E4363" i="1"/>
  <c r="H4363" i="1"/>
  <c r="J4363" i="1"/>
  <c r="M4363" i="1"/>
  <c r="E4364" i="1"/>
  <c r="H4364" i="1"/>
  <c r="J4364" i="1"/>
  <c r="M4364" i="1"/>
  <c r="E4365" i="1"/>
  <c r="H4365" i="1"/>
  <c r="J4365" i="1"/>
  <c r="M4365" i="1"/>
  <c r="E4366" i="1"/>
  <c r="H4366" i="1"/>
  <c r="J4366" i="1"/>
  <c r="M4366" i="1"/>
  <c r="E4367" i="1"/>
  <c r="H4367" i="1"/>
  <c r="J4367" i="1"/>
  <c r="M4367" i="1"/>
  <c r="E4368" i="1"/>
  <c r="H4368" i="1"/>
  <c r="J4368" i="1"/>
  <c r="M4368" i="1"/>
  <c r="E4369" i="1"/>
  <c r="H4369" i="1"/>
  <c r="J4369" i="1"/>
  <c r="M4369" i="1"/>
  <c r="E4370" i="1"/>
  <c r="H4370" i="1"/>
  <c r="J4370" i="1"/>
  <c r="M4370" i="1"/>
  <c r="E4371" i="1"/>
  <c r="H4371" i="1"/>
  <c r="J4371" i="1"/>
  <c r="M4371" i="1"/>
  <c r="E4372" i="1"/>
  <c r="H4372" i="1"/>
  <c r="J4372" i="1"/>
  <c r="M4372" i="1"/>
  <c r="E4373" i="1"/>
  <c r="H4373" i="1"/>
  <c r="J4373" i="1"/>
  <c r="M4373" i="1"/>
  <c r="E4374" i="1"/>
  <c r="H4374" i="1"/>
  <c r="J4374" i="1"/>
  <c r="M4374" i="1"/>
  <c r="E4375" i="1"/>
  <c r="H4375" i="1"/>
  <c r="J4375" i="1"/>
  <c r="M4375" i="1"/>
  <c r="E4376" i="1"/>
  <c r="H4376" i="1"/>
  <c r="J4376" i="1"/>
  <c r="M4376" i="1"/>
  <c r="E4377" i="1"/>
  <c r="H4377" i="1"/>
  <c r="J4377" i="1"/>
  <c r="M4377" i="1"/>
  <c r="E4378" i="1"/>
  <c r="H4378" i="1"/>
  <c r="J4378" i="1"/>
  <c r="M4378" i="1"/>
  <c r="E4379" i="1"/>
  <c r="H4379" i="1"/>
  <c r="J4379" i="1"/>
  <c r="M4379" i="1"/>
  <c r="E4380" i="1"/>
  <c r="H4380" i="1"/>
  <c r="J4380" i="1"/>
  <c r="M4380" i="1"/>
  <c r="E4381" i="1"/>
  <c r="H4381" i="1"/>
  <c r="J4381" i="1"/>
  <c r="M4381" i="1"/>
  <c r="E4382" i="1"/>
  <c r="H4382" i="1"/>
  <c r="J4382" i="1"/>
  <c r="M4382" i="1"/>
  <c r="E4383" i="1"/>
  <c r="H4383" i="1"/>
  <c r="J4383" i="1"/>
  <c r="M4383" i="1"/>
  <c r="E4384" i="1"/>
  <c r="H4384" i="1"/>
  <c r="J4384" i="1"/>
  <c r="M4384" i="1"/>
  <c r="E4385" i="1"/>
  <c r="H4385" i="1"/>
  <c r="J4385" i="1"/>
  <c r="M4385" i="1"/>
  <c r="E4386" i="1"/>
  <c r="H4386" i="1"/>
  <c r="J4386" i="1"/>
  <c r="M4386" i="1"/>
  <c r="E4387" i="1"/>
  <c r="H4387" i="1"/>
  <c r="J4387" i="1"/>
  <c r="M4387" i="1"/>
  <c r="E4388" i="1"/>
  <c r="H4388" i="1"/>
  <c r="J4388" i="1"/>
  <c r="M4388" i="1"/>
  <c r="E4389" i="1"/>
  <c r="H4389" i="1"/>
  <c r="J4389" i="1"/>
  <c r="M4389" i="1"/>
  <c r="E4390" i="1"/>
  <c r="H4390" i="1"/>
  <c r="J4390" i="1"/>
  <c r="M4390" i="1"/>
  <c r="E4391" i="1"/>
  <c r="H4391" i="1"/>
  <c r="J4391" i="1"/>
  <c r="M4391" i="1"/>
  <c r="E4392" i="1"/>
  <c r="H4392" i="1"/>
  <c r="J4392" i="1"/>
  <c r="M4392" i="1"/>
  <c r="E4393" i="1"/>
  <c r="H4393" i="1"/>
  <c r="J4393" i="1"/>
  <c r="M4393" i="1"/>
  <c r="E4394" i="1"/>
  <c r="H4394" i="1"/>
  <c r="J4394" i="1"/>
  <c r="M4394" i="1"/>
  <c r="E4395" i="1"/>
  <c r="H4395" i="1"/>
  <c r="J4395" i="1"/>
  <c r="M4395" i="1"/>
  <c r="E4396" i="1"/>
  <c r="H4396" i="1"/>
  <c r="J4396" i="1"/>
  <c r="M4396" i="1"/>
  <c r="E4397" i="1"/>
  <c r="H4397" i="1"/>
  <c r="J4397" i="1"/>
  <c r="M4397" i="1"/>
  <c r="E4398" i="1"/>
  <c r="H4398" i="1"/>
  <c r="J4398" i="1"/>
  <c r="M4398" i="1"/>
  <c r="E4399" i="1"/>
  <c r="H4399" i="1"/>
  <c r="J4399" i="1"/>
  <c r="M4399" i="1"/>
  <c r="E4400" i="1"/>
  <c r="H4400" i="1"/>
  <c r="J4400" i="1"/>
  <c r="M4400" i="1"/>
  <c r="E4401" i="1"/>
  <c r="H4401" i="1"/>
  <c r="J4401" i="1"/>
  <c r="M4401" i="1"/>
  <c r="E4402" i="1"/>
  <c r="H4402" i="1"/>
  <c r="J4402" i="1"/>
  <c r="M4402" i="1"/>
  <c r="E4403" i="1"/>
  <c r="H4403" i="1"/>
  <c r="J4403" i="1"/>
  <c r="M4403" i="1"/>
  <c r="E4404" i="1"/>
  <c r="H4404" i="1"/>
  <c r="J4404" i="1"/>
  <c r="M4404" i="1"/>
  <c r="E4405" i="1"/>
  <c r="H4405" i="1"/>
  <c r="J4405" i="1"/>
  <c r="M4405" i="1"/>
  <c r="E4406" i="1"/>
  <c r="H4406" i="1"/>
  <c r="J4406" i="1"/>
  <c r="M4406" i="1"/>
  <c r="E4407" i="1"/>
  <c r="H4407" i="1"/>
  <c r="J4407" i="1"/>
  <c r="M4407" i="1"/>
  <c r="E4408" i="1"/>
  <c r="H4408" i="1"/>
  <c r="J4408" i="1"/>
  <c r="M4408" i="1"/>
  <c r="E4409" i="1"/>
  <c r="H4409" i="1"/>
  <c r="J4409" i="1"/>
  <c r="M4409" i="1"/>
  <c r="E4410" i="1"/>
  <c r="H4410" i="1"/>
  <c r="J4410" i="1"/>
  <c r="M4410" i="1"/>
  <c r="E4411" i="1"/>
  <c r="H4411" i="1"/>
  <c r="J4411" i="1"/>
  <c r="M4411" i="1"/>
  <c r="E4412" i="1"/>
  <c r="H4412" i="1"/>
  <c r="J4412" i="1"/>
  <c r="M4412" i="1"/>
  <c r="E4413" i="1"/>
  <c r="H4413" i="1"/>
  <c r="J4413" i="1"/>
  <c r="M4413" i="1"/>
  <c r="E4414" i="1"/>
  <c r="H4414" i="1"/>
  <c r="J4414" i="1"/>
  <c r="M4414" i="1"/>
  <c r="E4415" i="1"/>
  <c r="H4415" i="1"/>
  <c r="J4415" i="1"/>
  <c r="M4415" i="1"/>
  <c r="E4416" i="1"/>
  <c r="H4416" i="1"/>
  <c r="J4416" i="1"/>
  <c r="M4416" i="1"/>
  <c r="E4417" i="1"/>
  <c r="H4417" i="1"/>
  <c r="J4417" i="1"/>
  <c r="M4417" i="1"/>
  <c r="E4418" i="1"/>
  <c r="H4418" i="1"/>
  <c r="J4418" i="1"/>
  <c r="M4418" i="1"/>
  <c r="E4419" i="1"/>
  <c r="H4419" i="1"/>
  <c r="J4419" i="1"/>
  <c r="M4419" i="1"/>
  <c r="E4420" i="1"/>
  <c r="H4420" i="1"/>
  <c r="J4420" i="1"/>
  <c r="M4420" i="1"/>
  <c r="E4421" i="1"/>
  <c r="H4421" i="1"/>
  <c r="J4421" i="1"/>
  <c r="M4421" i="1"/>
  <c r="E4422" i="1"/>
  <c r="H4422" i="1"/>
  <c r="J4422" i="1"/>
  <c r="M4422" i="1"/>
  <c r="E4423" i="1"/>
  <c r="H4423" i="1"/>
  <c r="J4423" i="1"/>
  <c r="M4423" i="1"/>
  <c r="E4424" i="1"/>
  <c r="H4424" i="1"/>
  <c r="J4424" i="1"/>
  <c r="M4424" i="1"/>
  <c r="E4425" i="1"/>
  <c r="H4425" i="1"/>
  <c r="J4425" i="1"/>
  <c r="M4425" i="1"/>
  <c r="E4426" i="1"/>
  <c r="H4426" i="1"/>
  <c r="J4426" i="1"/>
  <c r="M4426" i="1"/>
  <c r="E4427" i="1"/>
  <c r="H4427" i="1"/>
  <c r="J4427" i="1"/>
  <c r="M4427" i="1"/>
  <c r="E4428" i="1"/>
  <c r="H4428" i="1"/>
  <c r="J4428" i="1"/>
  <c r="M4428" i="1"/>
  <c r="E4429" i="1"/>
  <c r="H4429" i="1"/>
  <c r="J4429" i="1"/>
  <c r="M4429" i="1"/>
  <c r="E4430" i="1"/>
  <c r="H4430" i="1"/>
  <c r="J4430" i="1"/>
  <c r="M4430" i="1"/>
  <c r="E4431" i="1"/>
  <c r="H4431" i="1"/>
  <c r="J4431" i="1"/>
  <c r="M4431" i="1"/>
  <c r="E4432" i="1"/>
  <c r="H4432" i="1"/>
  <c r="J4432" i="1"/>
  <c r="M4432" i="1"/>
  <c r="E4433" i="1"/>
  <c r="H4433" i="1"/>
  <c r="J4433" i="1"/>
  <c r="M4433" i="1"/>
  <c r="E4434" i="1"/>
  <c r="H4434" i="1"/>
  <c r="J4434" i="1"/>
  <c r="M4434" i="1"/>
  <c r="E4435" i="1"/>
  <c r="H4435" i="1"/>
  <c r="J4435" i="1"/>
  <c r="M4435" i="1"/>
  <c r="E4436" i="1"/>
  <c r="H4436" i="1"/>
  <c r="J4436" i="1"/>
  <c r="M4436" i="1"/>
  <c r="E4437" i="1"/>
  <c r="H4437" i="1"/>
  <c r="J4437" i="1"/>
  <c r="M4437" i="1"/>
  <c r="E4438" i="1"/>
  <c r="H4438" i="1"/>
  <c r="J4438" i="1"/>
  <c r="M4438" i="1"/>
  <c r="E4439" i="1"/>
  <c r="H4439" i="1"/>
  <c r="J4439" i="1"/>
  <c r="M4439" i="1"/>
  <c r="E4440" i="1"/>
  <c r="H4440" i="1"/>
  <c r="J4440" i="1"/>
  <c r="M4440" i="1"/>
  <c r="E4441" i="1"/>
  <c r="H4441" i="1"/>
  <c r="J4441" i="1"/>
  <c r="M4441" i="1"/>
  <c r="E4442" i="1"/>
  <c r="H4442" i="1"/>
  <c r="J4442" i="1"/>
  <c r="M4442" i="1"/>
  <c r="E4443" i="1"/>
  <c r="H4443" i="1"/>
  <c r="J4443" i="1"/>
  <c r="M4443" i="1"/>
  <c r="E4444" i="1"/>
  <c r="H4444" i="1"/>
  <c r="J4444" i="1"/>
  <c r="M4444" i="1"/>
  <c r="E4445" i="1"/>
  <c r="H4445" i="1"/>
  <c r="J4445" i="1"/>
  <c r="M4445" i="1"/>
  <c r="E4446" i="1"/>
  <c r="H4446" i="1"/>
  <c r="J4446" i="1"/>
  <c r="M4446" i="1"/>
  <c r="E4447" i="1"/>
  <c r="H4447" i="1"/>
  <c r="J4447" i="1"/>
  <c r="M4447" i="1"/>
  <c r="E4448" i="1"/>
  <c r="H4448" i="1"/>
  <c r="J4448" i="1"/>
  <c r="M4448" i="1"/>
  <c r="E4449" i="1"/>
  <c r="H4449" i="1"/>
  <c r="J4449" i="1"/>
  <c r="M4449" i="1"/>
  <c r="E4450" i="1"/>
  <c r="H4450" i="1"/>
  <c r="J4450" i="1"/>
  <c r="M4450" i="1"/>
  <c r="E4451" i="1"/>
  <c r="H4451" i="1"/>
  <c r="J4451" i="1"/>
  <c r="M4451" i="1"/>
  <c r="E4452" i="1"/>
  <c r="H4452" i="1"/>
  <c r="J4452" i="1"/>
  <c r="M4452" i="1"/>
  <c r="E4453" i="1"/>
  <c r="H4453" i="1"/>
  <c r="J4453" i="1"/>
  <c r="M4453" i="1"/>
  <c r="E4454" i="1"/>
  <c r="H4454" i="1"/>
  <c r="J4454" i="1"/>
  <c r="M4454" i="1"/>
  <c r="E4455" i="1"/>
  <c r="H4455" i="1"/>
  <c r="J4455" i="1"/>
  <c r="M4455" i="1"/>
  <c r="E4456" i="1"/>
  <c r="H4456" i="1"/>
  <c r="J4456" i="1"/>
  <c r="M4456" i="1"/>
  <c r="E4457" i="1"/>
  <c r="H4457" i="1"/>
  <c r="J4457" i="1"/>
  <c r="M4457" i="1"/>
  <c r="E4458" i="1"/>
  <c r="H4458" i="1"/>
  <c r="J4458" i="1"/>
  <c r="M4458" i="1"/>
  <c r="E4459" i="1"/>
  <c r="H4459" i="1"/>
  <c r="J4459" i="1"/>
  <c r="M4459" i="1"/>
  <c r="E4460" i="1"/>
  <c r="H4460" i="1"/>
  <c r="J4460" i="1"/>
  <c r="M4460" i="1"/>
  <c r="E4461" i="1"/>
  <c r="H4461" i="1"/>
  <c r="J4461" i="1"/>
  <c r="M4461" i="1"/>
  <c r="E4462" i="1"/>
  <c r="H4462" i="1"/>
  <c r="J4462" i="1"/>
  <c r="M4462" i="1"/>
  <c r="E4463" i="1"/>
  <c r="H4463" i="1"/>
  <c r="J4463" i="1"/>
  <c r="M4463" i="1"/>
  <c r="E4464" i="1"/>
  <c r="H4464" i="1"/>
  <c r="J4464" i="1"/>
  <c r="M4464" i="1"/>
  <c r="E4465" i="1"/>
  <c r="H4465" i="1"/>
  <c r="J4465" i="1"/>
  <c r="M4465" i="1"/>
  <c r="E4466" i="1"/>
  <c r="H4466" i="1"/>
  <c r="J4466" i="1"/>
  <c r="M4466" i="1"/>
  <c r="E4467" i="1"/>
  <c r="H4467" i="1"/>
  <c r="J4467" i="1"/>
  <c r="M4467" i="1"/>
  <c r="E4468" i="1"/>
  <c r="H4468" i="1"/>
  <c r="J4468" i="1"/>
  <c r="M4468" i="1"/>
  <c r="E4469" i="1"/>
  <c r="H4469" i="1"/>
  <c r="J4469" i="1"/>
  <c r="M4469" i="1"/>
  <c r="E4470" i="1"/>
  <c r="H4470" i="1"/>
  <c r="J4470" i="1"/>
  <c r="M4470" i="1"/>
  <c r="E4471" i="1"/>
  <c r="H4471" i="1"/>
  <c r="J4471" i="1"/>
  <c r="M4471" i="1"/>
  <c r="E4472" i="1"/>
  <c r="H4472" i="1"/>
  <c r="J4472" i="1"/>
  <c r="M4472" i="1"/>
  <c r="E4473" i="1"/>
  <c r="H4473" i="1"/>
  <c r="J4473" i="1"/>
  <c r="M4473" i="1"/>
  <c r="E4474" i="1"/>
  <c r="H4474" i="1"/>
  <c r="J4474" i="1"/>
  <c r="M4474" i="1"/>
  <c r="E4475" i="1"/>
  <c r="H4475" i="1"/>
  <c r="J4475" i="1"/>
  <c r="M4475" i="1"/>
  <c r="E4476" i="1"/>
  <c r="H4476" i="1"/>
  <c r="J4476" i="1"/>
  <c r="M4476" i="1"/>
  <c r="E4477" i="1"/>
  <c r="H4477" i="1"/>
  <c r="J4477" i="1"/>
  <c r="M4477" i="1"/>
  <c r="E4478" i="1"/>
  <c r="H4478" i="1"/>
  <c r="J4478" i="1"/>
  <c r="M4478" i="1"/>
  <c r="E4479" i="1"/>
  <c r="H4479" i="1"/>
  <c r="J4479" i="1"/>
  <c r="M4479" i="1"/>
  <c r="E4480" i="1"/>
  <c r="H4480" i="1"/>
  <c r="J4480" i="1"/>
  <c r="M4480" i="1"/>
  <c r="E4481" i="1"/>
  <c r="H4481" i="1"/>
  <c r="J4481" i="1"/>
  <c r="M4481" i="1"/>
  <c r="E4482" i="1"/>
  <c r="H4482" i="1"/>
  <c r="J4482" i="1"/>
  <c r="M4482" i="1"/>
  <c r="E4483" i="1"/>
  <c r="H4483" i="1"/>
  <c r="J4483" i="1"/>
  <c r="M4483" i="1"/>
  <c r="E4484" i="1"/>
  <c r="H4484" i="1"/>
  <c r="J4484" i="1"/>
  <c r="M4484" i="1"/>
  <c r="E4485" i="1"/>
  <c r="H4485" i="1"/>
  <c r="J4485" i="1"/>
  <c r="M4485" i="1"/>
  <c r="E4486" i="1"/>
  <c r="H4486" i="1"/>
  <c r="J4486" i="1"/>
  <c r="M4486" i="1"/>
  <c r="E4487" i="1"/>
  <c r="H4487" i="1"/>
  <c r="J4487" i="1"/>
  <c r="M4487" i="1"/>
  <c r="E4488" i="1"/>
  <c r="H4488" i="1"/>
  <c r="J4488" i="1"/>
  <c r="M4488" i="1"/>
  <c r="E4489" i="1"/>
  <c r="H4489" i="1"/>
  <c r="J4489" i="1"/>
  <c r="M4489" i="1"/>
  <c r="E4490" i="1"/>
  <c r="H4490" i="1"/>
  <c r="J4490" i="1"/>
  <c r="M4490" i="1"/>
  <c r="E4491" i="1"/>
  <c r="H4491" i="1"/>
  <c r="J4491" i="1"/>
  <c r="M4491" i="1"/>
  <c r="E4492" i="1"/>
  <c r="H4492" i="1"/>
  <c r="J4492" i="1"/>
  <c r="M4492" i="1"/>
  <c r="E4493" i="1"/>
  <c r="H4493" i="1"/>
  <c r="J4493" i="1"/>
  <c r="M4493" i="1"/>
  <c r="E4494" i="1"/>
  <c r="H4494" i="1"/>
  <c r="J4494" i="1"/>
  <c r="M4494" i="1"/>
  <c r="E4495" i="1"/>
  <c r="H4495" i="1"/>
  <c r="J4495" i="1"/>
  <c r="M4495" i="1"/>
  <c r="E4496" i="1"/>
  <c r="H4496" i="1"/>
  <c r="J4496" i="1"/>
  <c r="M4496" i="1"/>
  <c r="E4497" i="1"/>
  <c r="H4497" i="1"/>
  <c r="J4497" i="1"/>
  <c r="M4497" i="1"/>
  <c r="E4498" i="1"/>
  <c r="H4498" i="1"/>
  <c r="J4498" i="1"/>
  <c r="M4498" i="1"/>
  <c r="E4499" i="1"/>
  <c r="H4499" i="1"/>
  <c r="J4499" i="1"/>
  <c r="M4499" i="1"/>
  <c r="E4500" i="1"/>
  <c r="H4500" i="1"/>
  <c r="J4500" i="1"/>
  <c r="M4500" i="1"/>
  <c r="E4501" i="1"/>
  <c r="H4501" i="1"/>
  <c r="J4501" i="1"/>
  <c r="M4501" i="1"/>
  <c r="E4502" i="1"/>
  <c r="H4502" i="1"/>
  <c r="J4502" i="1"/>
  <c r="M4502" i="1"/>
  <c r="E4503" i="1"/>
  <c r="H4503" i="1"/>
  <c r="J4503" i="1"/>
  <c r="M4503" i="1"/>
  <c r="E4504" i="1"/>
  <c r="H4504" i="1"/>
  <c r="J4504" i="1"/>
  <c r="M4504" i="1"/>
  <c r="E4505" i="1"/>
  <c r="H4505" i="1"/>
  <c r="J4505" i="1"/>
  <c r="M4505" i="1"/>
  <c r="E4506" i="1"/>
  <c r="H4506" i="1"/>
  <c r="J4506" i="1"/>
  <c r="M4506" i="1"/>
  <c r="E4507" i="1"/>
  <c r="H4507" i="1"/>
  <c r="J4507" i="1"/>
  <c r="M4507" i="1"/>
  <c r="E4508" i="1"/>
  <c r="H4508" i="1"/>
  <c r="J4508" i="1"/>
  <c r="M4508" i="1"/>
  <c r="E4509" i="1"/>
  <c r="H4509" i="1"/>
  <c r="J4509" i="1"/>
  <c r="M4509" i="1"/>
  <c r="E4510" i="1"/>
  <c r="H4510" i="1"/>
  <c r="J4510" i="1"/>
  <c r="M4510" i="1"/>
  <c r="E4511" i="1"/>
  <c r="H4511" i="1"/>
  <c r="J4511" i="1"/>
  <c r="M4511" i="1"/>
  <c r="E4512" i="1"/>
  <c r="H4512" i="1"/>
  <c r="J4512" i="1"/>
  <c r="M4512" i="1"/>
  <c r="E4513" i="1"/>
  <c r="H4513" i="1"/>
  <c r="J4513" i="1"/>
  <c r="M4513" i="1"/>
  <c r="E4514" i="1"/>
  <c r="H4514" i="1"/>
  <c r="J4514" i="1"/>
  <c r="M4514" i="1"/>
  <c r="E4515" i="1"/>
  <c r="H4515" i="1"/>
  <c r="J4515" i="1"/>
  <c r="M4515" i="1"/>
  <c r="E4516" i="1"/>
  <c r="H4516" i="1"/>
  <c r="J4516" i="1"/>
  <c r="M4516" i="1"/>
  <c r="E4517" i="1"/>
  <c r="H4517" i="1"/>
  <c r="J4517" i="1"/>
  <c r="M4517" i="1"/>
  <c r="E4518" i="1"/>
  <c r="H4518" i="1"/>
  <c r="J4518" i="1"/>
  <c r="M4518" i="1"/>
  <c r="E4519" i="1"/>
  <c r="H4519" i="1"/>
  <c r="J4519" i="1"/>
  <c r="M4519" i="1"/>
  <c r="E4520" i="1"/>
  <c r="H4520" i="1"/>
  <c r="J4520" i="1"/>
  <c r="M4520" i="1"/>
  <c r="E4521" i="1"/>
  <c r="H4521" i="1"/>
  <c r="J4521" i="1"/>
  <c r="M4521" i="1"/>
  <c r="E4522" i="1"/>
  <c r="H4522" i="1"/>
  <c r="J4522" i="1"/>
  <c r="M4522" i="1"/>
  <c r="E4523" i="1"/>
  <c r="H4523" i="1"/>
  <c r="J4523" i="1"/>
  <c r="M4523" i="1"/>
  <c r="E4524" i="1"/>
  <c r="H4524" i="1"/>
  <c r="J4524" i="1"/>
  <c r="M4524" i="1"/>
  <c r="E4525" i="1"/>
  <c r="H4525" i="1"/>
  <c r="J4525" i="1"/>
  <c r="M4525" i="1"/>
  <c r="E4526" i="1"/>
  <c r="H4526" i="1"/>
  <c r="J4526" i="1"/>
  <c r="M4526" i="1"/>
  <c r="E4527" i="1"/>
  <c r="H4527" i="1"/>
  <c r="J4527" i="1"/>
  <c r="M4527" i="1"/>
  <c r="E4528" i="1"/>
  <c r="H4528" i="1"/>
  <c r="J4528" i="1"/>
  <c r="M4528" i="1"/>
  <c r="E4529" i="1"/>
  <c r="H4529" i="1"/>
  <c r="J4529" i="1"/>
  <c r="M4529" i="1"/>
  <c r="E4530" i="1"/>
  <c r="H4530" i="1"/>
  <c r="J4530" i="1"/>
  <c r="M4530" i="1"/>
  <c r="E4531" i="1"/>
  <c r="H4531" i="1"/>
  <c r="J4531" i="1"/>
  <c r="M4531" i="1"/>
  <c r="E4532" i="1"/>
  <c r="H4532" i="1"/>
  <c r="J4532" i="1"/>
  <c r="M4532" i="1"/>
  <c r="E4533" i="1"/>
  <c r="H4533" i="1"/>
  <c r="J4533" i="1"/>
  <c r="M4533" i="1"/>
  <c r="E4534" i="1"/>
  <c r="H4534" i="1"/>
  <c r="J4534" i="1"/>
  <c r="M4534" i="1"/>
  <c r="E4535" i="1"/>
  <c r="H4535" i="1"/>
  <c r="J4535" i="1"/>
  <c r="M4535" i="1"/>
  <c r="E4536" i="1"/>
  <c r="H4536" i="1"/>
  <c r="J4536" i="1"/>
  <c r="M4536" i="1"/>
  <c r="E4537" i="1"/>
  <c r="H4537" i="1"/>
  <c r="J4537" i="1"/>
  <c r="M4537" i="1"/>
  <c r="E4538" i="1"/>
  <c r="H4538" i="1"/>
  <c r="J4538" i="1"/>
  <c r="M4538" i="1"/>
  <c r="E4539" i="1"/>
  <c r="H4539" i="1"/>
  <c r="J4539" i="1"/>
  <c r="M4539" i="1"/>
  <c r="E4540" i="1"/>
  <c r="H4540" i="1"/>
  <c r="J4540" i="1"/>
  <c r="M4540" i="1"/>
  <c r="E4541" i="1"/>
  <c r="H4541" i="1"/>
  <c r="J4541" i="1"/>
  <c r="M4541" i="1"/>
  <c r="E4542" i="1"/>
  <c r="H4542" i="1"/>
  <c r="J4542" i="1"/>
  <c r="M4542" i="1"/>
  <c r="E4543" i="1"/>
  <c r="H4543" i="1"/>
  <c r="J4543" i="1"/>
  <c r="M4543" i="1"/>
  <c r="E4544" i="1"/>
  <c r="H4544" i="1"/>
  <c r="J4544" i="1"/>
  <c r="M4544" i="1"/>
  <c r="E4545" i="1"/>
  <c r="H4545" i="1"/>
  <c r="J4545" i="1"/>
  <c r="M4545" i="1"/>
  <c r="E4546" i="1"/>
  <c r="H4546" i="1"/>
  <c r="J4546" i="1"/>
  <c r="M4546" i="1"/>
  <c r="E4547" i="1"/>
  <c r="H4547" i="1"/>
  <c r="J4547" i="1"/>
  <c r="M4547" i="1"/>
  <c r="E4548" i="1"/>
  <c r="H4548" i="1"/>
  <c r="J4548" i="1"/>
  <c r="M4548" i="1"/>
  <c r="E4549" i="1"/>
  <c r="H4549" i="1"/>
  <c r="J4549" i="1"/>
  <c r="M4549" i="1"/>
  <c r="E4550" i="1"/>
  <c r="H4550" i="1"/>
  <c r="J4550" i="1"/>
  <c r="M4550" i="1"/>
  <c r="E4551" i="1"/>
  <c r="H4551" i="1"/>
  <c r="J4551" i="1"/>
  <c r="M4551" i="1"/>
  <c r="E4552" i="1"/>
  <c r="H4552" i="1"/>
  <c r="J4552" i="1"/>
  <c r="M4552" i="1"/>
  <c r="E4553" i="1"/>
  <c r="H4553" i="1"/>
  <c r="J4553" i="1"/>
  <c r="M4553" i="1"/>
  <c r="E4554" i="1"/>
  <c r="H4554" i="1"/>
  <c r="J4554" i="1"/>
  <c r="M4554" i="1"/>
  <c r="E4555" i="1"/>
  <c r="H4555" i="1"/>
  <c r="J4555" i="1"/>
  <c r="M4555" i="1"/>
  <c r="E4556" i="1"/>
  <c r="H4556" i="1"/>
  <c r="J4556" i="1"/>
  <c r="M4556" i="1"/>
  <c r="E4557" i="1"/>
  <c r="H4557" i="1"/>
  <c r="J4557" i="1"/>
  <c r="M4557" i="1"/>
  <c r="E4558" i="1"/>
  <c r="H4558" i="1"/>
  <c r="J4558" i="1"/>
  <c r="M4558" i="1"/>
  <c r="E4559" i="1"/>
  <c r="H4559" i="1"/>
  <c r="J4559" i="1"/>
  <c r="M4559" i="1"/>
  <c r="E4560" i="1"/>
  <c r="H4560" i="1"/>
  <c r="J4560" i="1"/>
  <c r="M4560" i="1"/>
  <c r="E4561" i="1"/>
  <c r="H4561" i="1"/>
  <c r="J4561" i="1"/>
  <c r="M4561" i="1"/>
  <c r="E4562" i="1"/>
  <c r="H4562" i="1"/>
  <c r="J4562" i="1"/>
  <c r="M4562" i="1"/>
  <c r="E4563" i="1"/>
  <c r="H4563" i="1"/>
  <c r="J4563" i="1"/>
  <c r="M4563" i="1"/>
  <c r="E4564" i="1"/>
  <c r="H4564" i="1"/>
  <c r="J4564" i="1"/>
  <c r="M4564" i="1"/>
  <c r="E4565" i="1"/>
  <c r="H4565" i="1"/>
  <c r="J4565" i="1"/>
  <c r="M4565" i="1"/>
  <c r="E4566" i="1"/>
  <c r="H4566" i="1"/>
  <c r="J4566" i="1"/>
  <c r="M4566" i="1"/>
  <c r="E4567" i="1"/>
  <c r="H4567" i="1"/>
  <c r="J4567" i="1"/>
  <c r="M4567" i="1"/>
  <c r="E4568" i="1"/>
  <c r="H4568" i="1"/>
  <c r="J4568" i="1"/>
  <c r="M4568" i="1"/>
  <c r="E4569" i="1"/>
  <c r="H4569" i="1"/>
  <c r="J4569" i="1"/>
  <c r="M4569" i="1"/>
  <c r="E4570" i="1"/>
  <c r="H4570" i="1"/>
  <c r="J4570" i="1"/>
  <c r="M4570" i="1"/>
  <c r="E4571" i="1"/>
  <c r="H4571" i="1"/>
  <c r="J4571" i="1"/>
  <c r="M4571" i="1"/>
  <c r="E4572" i="1"/>
  <c r="H4572" i="1"/>
  <c r="J4572" i="1"/>
  <c r="M4572" i="1"/>
  <c r="E4573" i="1"/>
  <c r="H4573" i="1"/>
  <c r="J4573" i="1"/>
  <c r="M4573" i="1"/>
  <c r="E4574" i="1"/>
  <c r="H4574" i="1"/>
  <c r="J4574" i="1"/>
  <c r="M4574" i="1"/>
  <c r="E4575" i="1"/>
  <c r="H4575" i="1"/>
  <c r="J4575" i="1"/>
  <c r="M4575" i="1"/>
  <c r="E4576" i="1"/>
  <c r="H4576" i="1"/>
  <c r="J4576" i="1"/>
  <c r="M4576" i="1"/>
  <c r="E4577" i="1"/>
  <c r="H4577" i="1"/>
  <c r="J4577" i="1"/>
  <c r="M4577" i="1"/>
  <c r="E4578" i="1"/>
  <c r="H4578" i="1"/>
  <c r="J4578" i="1"/>
  <c r="M4578" i="1"/>
  <c r="E4579" i="1"/>
  <c r="H4579" i="1"/>
  <c r="J4579" i="1"/>
  <c r="M4579" i="1"/>
  <c r="E4580" i="1"/>
  <c r="H4580" i="1"/>
  <c r="J4580" i="1"/>
  <c r="M4580" i="1"/>
  <c r="E4581" i="1"/>
  <c r="H4581" i="1"/>
  <c r="J4581" i="1"/>
  <c r="M4581" i="1"/>
  <c r="E4582" i="1"/>
  <c r="H4582" i="1"/>
  <c r="J4582" i="1"/>
  <c r="M4582" i="1"/>
  <c r="E4583" i="1"/>
  <c r="H4583" i="1"/>
  <c r="J4583" i="1"/>
  <c r="M4583" i="1"/>
  <c r="E4584" i="1"/>
  <c r="H4584" i="1"/>
  <c r="J4584" i="1"/>
  <c r="M4584" i="1"/>
  <c r="E4585" i="1"/>
  <c r="H4585" i="1"/>
  <c r="J4585" i="1"/>
  <c r="M4585" i="1"/>
  <c r="E4586" i="1"/>
  <c r="H4586" i="1"/>
  <c r="J4586" i="1"/>
  <c r="M4586" i="1"/>
  <c r="E4587" i="1"/>
  <c r="H4587" i="1"/>
  <c r="J4587" i="1"/>
  <c r="M4587" i="1"/>
  <c r="E4588" i="1"/>
  <c r="H4588" i="1"/>
  <c r="J4588" i="1"/>
  <c r="M4588" i="1"/>
  <c r="E4589" i="1"/>
  <c r="H4589" i="1"/>
  <c r="J4589" i="1"/>
  <c r="M4589" i="1"/>
  <c r="E4590" i="1"/>
  <c r="H4590" i="1"/>
  <c r="J4590" i="1"/>
  <c r="M4590" i="1"/>
  <c r="E4591" i="1"/>
  <c r="H4591" i="1"/>
  <c r="J4591" i="1"/>
  <c r="M4591" i="1"/>
  <c r="E4592" i="1"/>
  <c r="H4592" i="1"/>
  <c r="J4592" i="1"/>
  <c r="M4592" i="1"/>
  <c r="E4593" i="1"/>
  <c r="H4593" i="1"/>
  <c r="J4593" i="1"/>
  <c r="M4593" i="1"/>
  <c r="E4594" i="1"/>
  <c r="H4594" i="1"/>
  <c r="J4594" i="1"/>
  <c r="M4594" i="1"/>
  <c r="E4595" i="1"/>
  <c r="H4595" i="1"/>
  <c r="J4595" i="1"/>
  <c r="M4595" i="1"/>
  <c r="E4596" i="1"/>
  <c r="H4596" i="1"/>
  <c r="J4596" i="1"/>
  <c r="M4596" i="1"/>
  <c r="E4597" i="1"/>
  <c r="H4597" i="1"/>
  <c r="J4597" i="1"/>
  <c r="M4597" i="1"/>
  <c r="E4598" i="1"/>
  <c r="H4598" i="1"/>
  <c r="J4598" i="1"/>
  <c r="M4598" i="1"/>
  <c r="E4599" i="1"/>
  <c r="H4599" i="1"/>
  <c r="J4599" i="1"/>
  <c r="M4599" i="1"/>
  <c r="E4600" i="1"/>
  <c r="H4600" i="1"/>
  <c r="J4600" i="1"/>
  <c r="M4600" i="1"/>
  <c r="E4601" i="1"/>
  <c r="H4601" i="1"/>
  <c r="J4601" i="1"/>
  <c r="M4601" i="1"/>
  <c r="E4602" i="1"/>
  <c r="H4602" i="1"/>
  <c r="J4602" i="1"/>
  <c r="M4602" i="1"/>
  <c r="E4603" i="1"/>
  <c r="H4603" i="1"/>
  <c r="J4603" i="1"/>
  <c r="M4603" i="1"/>
  <c r="E4604" i="1"/>
  <c r="H4604" i="1"/>
  <c r="J4604" i="1"/>
  <c r="M4604" i="1"/>
  <c r="E4605" i="1"/>
  <c r="H4605" i="1"/>
  <c r="J4605" i="1"/>
  <c r="M4605" i="1"/>
  <c r="E4606" i="1"/>
  <c r="H4606" i="1"/>
  <c r="J4606" i="1"/>
  <c r="M4606" i="1"/>
  <c r="E4607" i="1"/>
  <c r="H4607" i="1"/>
  <c r="J4607" i="1"/>
  <c r="M4607" i="1"/>
  <c r="E4608" i="1"/>
  <c r="H4608" i="1"/>
  <c r="J4608" i="1"/>
  <c r="M4608" i="1"/>
  <c r="E4609" i="1"/>
  <c r="H4609" i="1"/>
  <c r="J4609" i="1"/>
  <c r="M4609" i="1"/>
  <c r="E4610" i="1"/>
  <c r="H4610" i="1"/>
  <c r="J4610" i="1"/>
  <c r="M4610" i="1"/>
  <c r="E4611" i="1"/>
  <c r="H4611" i="1"/>
  <c r="J4611" i="1"/>
  <c r="M4611" i="1"/>
  <c r="E4612" i="1"/>
  <c r="H4612" i="1"/>
  <c r="J4612" i="1"/>
  <c r="M4612" i="1"/>
  <c r="E4613" i="1"/>
  <c r="H4613" i="1"/>
  <c r="J4613" i="1"/>
  <c r="M4613" i="1"/>
  <c r="E4614" i="1"/>
  <c r="H4614" i="1"/>
  <c r="J4614" i="1"/>
  <c r="M4614" i="1"/>
  <c r="E4615" i="1"/>
  <c r="H4615" i="1"/>
  <c r="J4615" i="1"/>
  <c r="M4615" i="1"/>
  <c r="E4616" i="1"/>
  <c r="H4616" i="1"/>
  <c r="J4616" i="1"/>
  <c r="M4616" i="1"/>
  <c r="E4617" i="1"/>
  <c r="H4617" i="1"/>
  <c r="J4617" i="1"/>
  <c r="M4617" i="1"/>
  <c r="E4618" i="1"/>
  <c r="H4618" i="1"/>
  <c r="J4618" i="1"/>
  <c r="M4618" i="1"/>
  <c r="E4619" i="1"/>
  <c r="H4619" i="1"/>
  <c r="J4619" i="1"/>
  <c r="M4619" i="1"/>
  <c r="E4620" i="1"/>
  <c r="H4620" i="1"/>
  <c r="J4620" i="1"/>
  <c r="M4620" i="1"/>
  <c r="E4621" i="1"/>
  <c r="H4621" i="1"/>
  <c r="J4621" i="1"/>
  <c r="M4621" i="1"/>
  <c r="E4622" i="1"/>
  <c r="H4622" i="1"/>
  <c r="J4622" i="1"/>
  <c r="M4622" i="1"/>
  <c r="E4623" i="1"/>
  <c r="H4623" i="1"/>
  <c r="J4623" i="1"/>
  <c r="M4623" i="1"/>
  <c r="E4624" i="1"/>
  <c r="H4624" i="1"/>
  <c r="J4624" i="1"/>
  <c r="M4624" i="1"/>
  <c r="E4625" i="1"/>
  <c r="H4625" i="1"/>
  <c r="J4625" i="1"/>
  <c r="M4625" i="1"/>
  <c r="E4626" i="1"/>
  <c r="H4626" i="1"/>
  <c r="J4626" i="1"/>
  <c r="M4626" i="1"/>
  <c r="E4627" i="1"/>
  <c r="H4627" i="1"/>
  <c r="J4627" i="1"/>
  <c r="M4627" i="1"/>
  <c r="E4628" i="1"/>
  <c r="H4628" i="1"/>
  <c r="J4628" i="1"/>
  <c r="M4628" i="1"/>
  <c r="E4629" i="1"/>
  <c r="H4629" i="1"/>
  <c r="J4629" i="1"/>
  <c r="M4629" i="1"/>
  <c r="E4630" i="1"/>
  <c r="H4630" i="1"/>
  <c r="J4630" i="1"/>
  <c r="M4630" i="1"/>
  <c r="E4631" i="1"/>
  <c r="H4631" i="1"/>
  <c r="J4631" i="1"/>
  <c r="M4631" i="1"/>
  <c r="E4632" i="1"/>
  <c r="H4632" i="1"/>
  <c r="J4632" i="1"/>
  <c r="M4632" i="1"/>
  <c r="E4633" i="1"/>
  <c r="H4633" i="1"/>
  <c r="J4633" i="1"/>
  <c r="M4633" i="1"/>
  <c r="E4634" i="1"/>
  <c r="H4634" i="1"/>
  <c r="J4634" i="1"/>
  <c r="M4634" i="1"/>
  <c r="E4635" i="1"/>
  <c r="H4635" i="1"/>
  <c r="J4635" i="1"/>
  <c r="M4635" i="1"/>
  <c r="E4636" i="1"/>
  <c r="H4636" i="1"/>
  <c r="J4636" i="1"/>
  <c r="M4636" i="1"/>
  <c r="E4637" i="1"/>
  <c r="H4637" i="1"/>
  <c r="J4637" i="1"/>
  <c r="M4637" i="1"/>
  <c r="E4638" i="1"/>
  <c r="H4638" i="1"/>
  <c r="J4638" i="1"/>
  <c r="M4638" i="1"/>
  <c r="E4639" i="1"/>
  <c r="H4639" i="1"/>
  <c r="J4639" i="1"/>
  <c r="M4639" i="1"/>
  <c r="E4640" i="1"/>
  <c r="H4640" i="1"/>
  <c r="J4640" i="1"/>
  <c r="M4640" i="1"/>
  <c r="E4641" i="1"/>
  <c r="H4641" i="1"/>
  <c r="J4641" i="1"/>
  <c r="M4641" i="1"/>
  <c r="E4642" i="1"/>
  <c r="H4642" i="1"/>
  <c r="J4642" i="1"/>
  <c r="M4642" i="1"/>
  <c r="E4643" i="1"/>
  <c r="H4643" i="1"/>
  <c r="J4643" i="1"/>
  <c r="M4643" i="1"/>
  <c r="E4644" i="1"/>
  <c r="H4644" i="1"/>
  <c r="J4644" i="1"/>
  <c r="M4644" i="1"/>
  <c r="E4645" i="1"/>
  <c r="H4645" i="1"/>
  <c r="J4645" i="1"/>
  <c r="M4645" i="1"/>
  <c r="E4646" i="1"/>
  <c r="H4646" i="1"/>
  <c r="J4646" i="1"/>
  <c r="M4646" i="1"/>
  <c r="E4647" i="1"/>
  <c r="H4647" i="1"/>
  <c r="J4647" i="1"/>
  <c r="M4647" i="1"/>
  <c r="E4648" i="1"/>
  <c r="H4648" i="1"/>
  <c r="J4648" i="1"/>
  <c r="M4648" i="1"/>
  <c r="E4649" i="1"/>
  <c r="H4649" i="1"/>
  <c r="J4649" i="1"/>
  <c r="M4649" i="1"/>
  <c r="E4650" i="1"/>
  <c r="H4650" i="1"/>
  <c r="J4650" i="1"/>
  <c r="M4650" i="1"/>
  <c r="E4651" i="1"/>
  <c r="H4651" i="1"/>
  <c r="J4651" i="1"/>
  <c r="M4651" i="1"/>
  <c r="E4652" i="1"/>
  <c r="H4652" i="1"/>
  <c r="J4652" i="1"/>
  <c r="M4652" i="1"/>
  <c r="E4653" i="1"/>
  <c r="H4653" i="1"/>
  <c r="J4653" i="1"/>
  <c r="M4653" i="1"/>
  <c r="E4654" i="1"/>
  <c r="H4654" i="1"/>
  <c r="J4654" i="1"/>
  <c r="M4654" i="1"/>
  <c r="E4655" i="1"/>
  <c r="H4655" i="1"/>
  <c r="J4655" i="1"/>
  <c r="M4655" i="1"/>
  <c r="E4656" i="1"/>
  <c r="H4656" i="1"/>
  <c r="J4656" i="1"/>
  <c r="M4656" i="1"/>
  <c r="E4657" i="1"/>
  <c r="H4657" i="1"/>
  <c r="J4657" i="1"/>
  <c r="M4657" i="1"/>
  <c r="E4658" i="1"/>
  <c r="H4658" i="1"/>
  <c r="J4658" i="1"/>
  <c r="M4658" i="1"/>
  <c r="E4659" i="1"/>
  <c r="H4659" i="1"/>
  <c r="J4659" i="1"/>
  <c r="M4659" i="1"/>
  <c r="E4660" i="1"/>
  <c r="H4660" i="1"/>
  <c r="J4660" i="1"/>
  <c r="M4660" i="1"/>
  <c r="E4661" i="1"/>
  <c r="H4661" i="1"/>
  <c r="J4661" i="1"/>
  <c r="M4661" i="1"/>
  <c r="E4662" i="1"/>
  <c r="H4662" i="1"/>
  <c r="J4662" i="1"/>
  <c r="M4662" i="1"/>
  <c r="E4663" i="1"/>
  <c r="H4663" i="1"/>
  <c r="J4663" i="1"/>
  <c r="M4663" i="1"/>
  <c r="E4664" i="1"/>
  <c r="H4664" i="1"/>
  <c r="J4664" i="1"/>
  <c r="M4664" i="1"/>
  <c r="E4665" i="1"/>
  <c r="H4665" i="1"/>
  <c r="J4665" i="1"/>
  <c r="M4665" i="1"/>
  <c r="E4666" i="1"/>
  <c r="H4666" i="1"/>
  <c r="J4666" i="1"/>
  <c r="M4666" i="1"/>
  <c r="E4667" i="1"/>
  <c r="H4667" i="1"/>
  <c r="J4667" i="1"/>
  <c r="M4667" i="1"/>
  <c r="E4668" i="1"/>
  <c r="H4668" i="1"/>
  <c r="J4668" i="1"/>
  <c r="M4668" i="1"/>
  <c r="E4669" i="1"/>
  <c r="H4669" i="1"/>
  <c r="J4669" i="1"/>
  <c r="M4669" i="1"/>
  <c r="E4670" i="1"/>
  <c r="H4670" i="1"/>
  <c r="J4670" i="1"/>
  <c r="M4670" i="1"/>
  <c r="E4671" i="1"/>
  <c r="H4671" i="1"/>
  <c r="J4671" i="1"/>
  <c r="M4671" i="1"/>
  <c r="E4672" i="1"/>
  <c r="H4672" i="1"/>
  <c r="J4672" i="1"/>
  <c r="M4672" i="1"/>
  <c r="E4673" i="1"/>
  <c r="H4673" i="1"/>
  <c r="J4673" i="1"/>
  <c r="M4673" i="1"/>
  <c r="E4674" i="1"/>
  <c r="H4674" i="1"/>
  <c r="J4674" i="1"/>
  <c r="M4674" i="1"/>
  <c r="E4675" i="1"/>
  <c r="H4675" i="1"/>
  <c r="J4675" i="1"/>
  <c r="M4675" i="1"/>
  <c r="E4676" i="1"/>
  <c r="H4676" i="1"/>
  <c r="J4676" i="1"/>
  <c r="M4676" i="1"/>
  <c r="E4677" i="1"/>
  <c r="H4677" i="1"/>
  <c r="J4677" i="1"/>
  <c r="M4677" i="1"/>
  <c r="E4678" i="1"/>
  <c r="H4678" i="1"/>
  <c r="J4678" i="1"/>
  <c r="M4678" i="1"/>
  <c r="E4679" i="1"/>
  <c r="H4679" i="1"/>
  <c r="J4679" i="1"/>
  <c r="M4679" i="1"/>
  <c r="E4680" i="1"/>
  <c r="H4680" i="1"/>
  <c r="J4680" i="1"/>
  <c r="M4680" i="1"/>
  <c r="E4681" i="1"/>
  <c r="H4681" i="1"/>
  <c r="J4681" i="1"/>
  <c r="M4681" i="1"/>
  <c r="E4682" i="1"/>
  <c r="H4682" i="1"/>
  <c r="J4682" i="1"/>
  <c r="M4682" i="1"/>
  <c r="E4683" i="1"/>
  <c r="H4683" i="1"/>
  <c r="J4683" i="1"/>
  <c r="M4683" i="1"/>
  <c r="E4684" i="1"/>
  <c r="H4684" i="1"/>
  <c r="J4684" i="1"/>
  <c r="M4684" i="1"/>
  <c r="E4685" i="1"/>
  <c r="H4685" i="1"/>
  <c r="J4685" i="1"/>
  <c r="M4685" i="1"/>
  <c r="E4686" i="1"/>
  <c r="H4686" i="1"/>
  <c r="J4686" i="1"/>
  <c r="M4686" i="1"/>
  <c r="E4687" i="1"/>
  <c r="H4687" i="1"/>
  <c r="J4687" i="1"/>
  <c r="M4687" i="1"/>
  <c r="E4688" i="1"/>
  <c r="H4688" i="1"/>
  <c r="J4688" i="1"/>
  <c r="M4688" i="1"/>
  <c r="E4689" i="1"/>
  <c r="H4689" i="1"/>
  <c r="J4689" i="1"/>
  <c r="M4689" i="1"/>
  <c r="E4690" i="1"/>
  <c r="H4690" i="1"/>
  <c r="J4690" i="1"/>
  <c r="M4690" i="1"/>
  <c r="E4691" i="1"/>
  <c r="H4691" i="1"/>
  <c r="J4691" i="1"/>
  <c r="M4691" i="1"/>
  <c r="E4692" i="1"/>
  <c r="H4692" i="1"/>
  <c r="J4692" i="1"/>
  <c r="M4692" i="1"/>
  <c r="E4693" i="1"/>
  <c r="H4693" i="1"/>
  <c r="J4693" i="1"/>
  <c r="M4693" i="1"/>
  <c r="E4694" i="1"/>
  <c r="H4694" i="1"/>
  <c r="J4694" i="1"/>
  <c r="M4694" i="1"/>
  <c r="E4695" i="1"/>
  <c r="H4695" i="1"/>
  <c r="J4695" i="1"/>
  <c r="M4695" i="1"/>
  <c r="E4696" i="1"/>
  <c r="H4696" i="1"/>
  <c r="J4696" i="1"/>
  <c r="M4696" i="1"/>
  <c r="E4697" i="1"/>
  <c r="H4697" i="1"/>
  <c r="J4697" i="1"/>
  <c r="M4697" i="1"/>
  <c r="E4698" i="1"/>
  <c r="H4698" i="1"/>
  <c r="J4698" i="1"/>
  <c r="M4698" i="1"/>
  <c r="E4699" i="1"/>
  <c r="H4699" i="1"/>
  <c r="J4699" i="1"/>
  <c r="M4699" i="1"/>
  <c r="E4700" i="1"/>
  <c r="H4700" i="1"/>
  <c r="J4700" i="1"/>
  <c r="M4700" i="1"/>
  <c r="E4701" i="1"/>
  <c r="H4701" i="1"/>
  <c r="J4701" i="1"/>
  <c r="M4701" i="1"/>
  <c r="E4702" i="1"/>
  <c r="H4702" i="1"/>
  <c r="J4702" i="1"/>
  <c r="M4702" i="1"/>
  <c r="E4703" i="1"/>
  <c r="H4703" i="1"/>
  <c r="J4703" i="1"/>
  <c r="M4703" i="1"/>
  <c r="E4704" i="1"/>
  <c r="H4704" i="1"/>
  <c r="J4704" i="1"/>
  <c r="M4704" i="1"/>
  <c r="E4705" i="1"/>
  <c r="H4705" i="1"/>
  <c r="J4705" i="1"/>
  <c r="M4705" i="1"/>
  <c r="E4706" i="1"/>
  <c r="H4706" i="1"/>
  <c r="J4706" i="1"/>
  <c r="M4706" i="1"/>
  <c r="E4707" i="1"/>
  <c r="H4707" i="1"/>
  <c r="J4707" i="1"/>
  <c r="M4707" i="1"/>
  <c r="E4708" i="1"/>
  <c r="H4708" i="1"/>
  <c r="J4708" i="1"/>
  <c r="M4708" i="1"/>
  <c r="E4709" i="1"/>
  <c r="H4709" i="1"/>
  <c r="J4709" i="1"/>
  <c r="M4709" i="1"/>
  <c r="E4710" i="1"/>
  <c r="H4710" i="1"/>
  <c r="J4710" i="1"/>
  <c r="M4710" i="1"/>
  <c r="E4711" i="1"/>
  <c r="H4711" i="1"/>
  <c r="J4711" i="1"/>
  <c r="M4711" i="1"/>
  <c r="E4712" i="1"/>
  <c r="H4712" i="1"/>
  <c r="J4712" i="1"/>
  <c r="M4712" i="1"/>
  <c r="E4713" i="1"/>
  <c r="H4713" i="1"/>
  <c r="J4713" i="1"/>
  <c r="M4713" i="1"/>
  <c r="E4714" i="1"/>
  <c r="H4714" i="1"/>
  <c r="J4714" i="1"/>
  <c r="M4714" i="1"/>
  <c r="E4715" i="1"/>
  <c r="H4715" i="1"/>
  <c r="J4715" i="1"/>
  <c r="M4715" i="1"/>
  <c r="E4716" i="1"/>
  <c r="H4716" i="1"/>
  <c r="J4716" i="1"/>
  <c r="M4716" i="1"/>
  <c r="E4717" i="1"/>
  <c r="H4717" i="1"/>
  <c r="J4717" i="1"/>
  <c r="M4717" i="1"/>
  <c r="E4718" i="1"/>
  <c r="H4718" i="1"/>
  <c r="J4718" i="1"/>
  <c r="M4718" i="1"/>
  <c r="E4719" i="1"/>
  <c r="H4719" i="1"/>
  <c r="J4719" i="1"/>
  <c r="M4719" i="1"/>
  <c r="E4720" i="1"/>
  <c r="H4720" i="1"/>
  <c r="J4720" i="1"/>
  <c r="M4720" i="1"/>
  <c r="E4721" i="1"/>
  <c r="H4721" i="1"/>
  <c r="J4721" i="1"/>
  <c r="M4721" i="1"/>
  <c r="E4722" i="1"/>
  <c r="H4722" i="1"/>
  <c r="J4722" i="1"/>
  <c r="M4722" i="1"/>
  <c r="E4723" i="1"/>
  <c r="H4723" i="1"/>
  <c r="J4723" i="1"/>
  <c r="M4723" i="1"/>
  <c r="E4724" i="1"/>
  <c r="H4724" i="1"/>
  <c r="J4724" i="1"/>
  <c r="M4724" i="1"/>
  <c r="E4725" i="1"/>
  <c r="H4725" i="1"/>
  <c r="J4725" i="1"/>
  <c r="M4725" i="1"/>
  <c r="E4726" i="1"/>
  <c r="H4726" i="1"/>
  <c r="J4726" i="1"/>
  <c r="M4726" i="1"/>
  <c r="E4727" i="1"/>
  <c r="H4727" i="1"/>
  <c r="J4727" i="1"/>
  <c r="M4727" i="1"/>
  <c r="E4728" i="1"/>
  <c r="H4728" i="1"/>
  <c r="J4728" i="1"/>
  <c r="M4728" i="1"/>
  <c r="E4729" i="1"/>
  <c r="H4729" i="1"/>
  <c r="J4729" i="1"/>
  <c r="M4729" i="1"/>
  <c r="E4730" i="1"/>
  <c r="H4730" i="1"/>
  <c r="J4730" i="1"/>
  <c r="M4730" i="1"/>
  <c r="E4731" i="1"/>
  <c r="H4731" i="1"/>
  <c r="J4731" i="1"/>
  <c r="M4731" i="1"/>
  <c r="E4732" i="1"/>
  <c r="H4732" i="1"/>
  <c r="J4732" i="1"/>
  <c r="M4732" i="1"/>
  <c r="E4733" i="1"/>
  <c r="H4733" i="1"/>
  <c r="J4733" i="1"/>
  <c r="M4733" i="1"/>
  <c r="E4734" i="1"/>
  <c r="H4734" i="1"/>
  <c r="J4734" i="1"/>
  <c r="M4734" i="1"/>
  <c r="E4735" i="1"/>
  <c r="H4735" i="1"/>
  <c r="J4735" i="1"/>
  <c r="M4735" i="1"/>
  <c r="E4736" i="1"/>
  <c r="H4736" i="1"/>
  <c r="J4736" i="1"/>
  <c r="M4736" i="1"/>
  <c r="E4737" i="1"/>
  <c r="H4737" i="1"/>
  <c r="J4737" i="1"/>
  <c r="M4737" i="1"/>
  <c r="E4738" i="1"/>
  <c r="H4738" i="1"/>
  <c r="J4738" i="1"/>
  <c r="M4738" i="1"/>
  <c r="E4739" i="1"/>
  <c r="H4739" i="1"/>
  <c r="J4739" i="1"/>
  <c r="M4739" i="1"/>
  <c r="E4740" i="1"/>
  <c r="H4740" i="1"/>
  <c r="J4740" i="1"/>
  <c r="M4740" i="1"/>
  <c r="E4741" i="1"/>
  <c r="H4741" i="1"/>
  <c r="J4741" i="1"/>
  <c r="M4741" i="1"/>
  <c r="E4742" i="1"/>
  <c r="H4742" i="1"/>
  <c r="J4742" i="1"/>
  <c r="M4742" i="1"/>
  <c r="E4743" i="1"/>
  <c r="H4743" i="1"/>
  <c r="J4743" i="1"/>
  <c r="M4743" i="1"/>
  <c r="E4744" i="1"/>
  <c r="H4744" i="1"/>
  <c r="J4744" i="1"/>
  <c r="M4744" i="1"/>
  <c r="E4745" i="1"/>
  <c r="H4745" i="1"/>
  <c r="J4745" i="1"/>
  <c r="M4745" i="1"/>
  <c r="E4746" i="1"/>
  <c r="H4746" i="1"/>
  <c r="J4746" i="1"/>
  <c r="M4746" i="1"/>
  <c r="E4747" i="1"/>
  <c r="H4747" i="1"/>
  <c r="J4747" i="1"/>
  <c r="M4747" i="1"/>
  <c r="E4748" i="1"/>
  <c r="H4748" i="1"/>
  <c r="J4748" i="1"/>
  <c r="M4748" i="1"/>
  <c r="E4749" i="1"/>
  <c r="H4749" i="1"/>
  <c r="J4749" i="1"/>
  <c r="M4749" i="1"/>
  <c r="E4750" i="1"/>
  <c r="H4750" i="1"/>
  <c r="J4750" i="1"/>
  <c r="M4750" i="1"/>
  <c r="E4751" i="1"/>
  <c r="H4751" i="1"/>
  <c r="J4751" i="1"/>
  <c r="M4751" i="1"/>
  <c r="E4752" i="1"/>
  <c r="H4752" i="1"/>
  <c r="J4752" i="1"/>
  <c r="M4752" i="1"/>
  <c r="E4753" i="1"/>
  <c r="H4753" i="1"/>
  <c r="J4753" i="1"/>
  <c r="M4753" i="1"/>
  <c r="E4754" i="1"/>
  <c r="H4754" i="1"/>
  <c r="J4754" i="1"/>
  <c r="M4754" i="1"/>
  <c r="E4755" i="1"/>
  <c r="H4755" i="1"/>
  <c r="J4755" i="1"/>
  <c r="M4755" i="1"/>
  <c r="E4756" i="1"/>
  <c r="H4756" i="1"/>
  <c r="J4756" i="1"/>
  <c r="M4756" i="1"/>
  <c r="E4757" i="1"/>
  <c r="H4757" i="1"/>
  <c r="J4757" i="1"/>
  <c r="M4757" i="1"/>
  <c r="E4758" i="1"/>
  <c r="H4758" i="1"/>
  <c r="J4758" i="1"/>
  <c r="M4758" i="1"/>
  <c r="E4759" i="1"/>
  <c r="H4759" i="1"/>
  <c r="J4759" i="1"/>
  <c r="M4759" i="1"/>
  <c r="E4760" i="1"/>
  <c r="H4760" i="1"/>
  <c r="J4760" i="1"/>
  <c r="M4760" i="1"/>
  <c r="E4761" i="1"/>
  <c r="H4761" i="1"/>
  <c r="J4761" i="1"/>
  <c r="M4761" i="1"/>
  <c r="E4762" i="1"/>
  <c r="H4762" i="1"/>
  <c r="J4762" i="1"/>
  <c r="M4762" i="1"/>
  <c r="E4763" i="1"/>
  <c r="H4763" i="1"/>
  <c r="J4763" i="1"/>
  <c r="M4763" i="1"/>
  <c r="E4764" i="1"/>
  <c r="H4764" i="1"/>
  <c r="J4764" i="1"/>
  <c r="M4764" i="1"/>
  <c r="E4765" i="1"/>
  <c r="H4765" i="1"/>
  <c r="J4765" i="1"/>
  <c r="M4765" i="1"/>
  <c r="E4766" i="1"/>
  <c r="H4766" i="1"/>
  <c r="J4766" i="1"/>
  <c r="M4766" i="1"/>
  <c r="E4767" i="1"/>
  <c r="H4767" i="1"/>
  <c r="J4767" i="1"/>
  <c r="M4767" i="1"/>
  <c r="E4768" i="1"/>
  <c r="H4768" i="1"/>
  <c r="J4768" i="1"/>
  <c r="M4768" i="1"/>
  <c r="E4769" i="1"/>
  <c r="H4769" i="1"/>
  <c r="J4769" i="1"/>
  <c r="M4769" i="1"/>
  <c r="E4770" i="1"/>
  <c r="H4770" i="1"/>
  <c r="J4770" i="1"/>
  <c r="M4770" i="1"/>
  <c r="E4771" i="1"/>
  <c r="H4771" i="1"/>
  <c r="J4771" i="1"/>
  <c r="M4771" i="1"/>
  <c r="E4772" i="1"/>
  <c r="H4772" i="1"/>
  <c r="J4772" i="1"/>
  <c r="M4772" i="1"/>
  <c r="E4773" i="1"/>
  <c r="H4773" i="1"/>
  <c r="J4773" i="1"/>
  <c r="M4773" i="1"/>
  <c r="E4774" i="1"/>
  <c r="H4774" i="1"/>
  <c r="J4774" i="1"/>
  <c r="M4774" i="1"/>
  <c r="E4775" i="1"/>
  <c r="H4775" i="1"/>
  <c r="J4775" i="1"/>
  <c r="M4775" i="1"/>
  <c r="E4776" i="1"/>
  <c r="H4776" i="1"/>
  <c r="J4776" i="1"/>
  <c r="M4776" i="1"/>
  <c r="E4777" i="1"/>
  <c r="H4777" i="1"/>
  <c r="J4777" i="1"/>
  <c r="M4777" i="1"/>
  <c r="E4778" i="1"/>
  <c r="H4778" i="1"/>
  <c r="J4778" i="1"/>
  <c r="M4778" i="1"/>
  <c r="E4779" i="1"/>
  <c r="H4779" i="1"/>
  <c r="J4779" i="1"/>
  <c r="M4779" i="1"/>
  <c r="E4780" i="1"/>
  <c r="H4780" i="1"/>
  <c r="J4780" i="1"/>
  <c r="M4780" i="1"/>
  <c r="E4781" i="1"/>
  <c r="H4781" i="1"/>
  <c r="J4781" i="1"/>
  <c r="M4781" i="1"/>
  <c r="E4782" i="1"/>
  <c r="H4782" i="1"/>
  <c r="J4782" i="1"/>
  <c r="M4782" i="1"/>
  <c r="E4783" i="1"/>
  <c r="H4783" i="1"/>
  <c r="J4783" i="1"/>
  <c r="M4783" i="1"/>
  <c r="E4784" i="1"/>
  <c r="H4784" i="1"/>
  <c r="J4784" i="1"/>
  <c r="M4784" i="1"/>
  <c r="E4785" i="1"/>
  <c r="H4785" i="1"/>
  <c r="J4785" i="1"/>
  <c r="M4785" i="1"/>
  <c r="E4786" i="1"/>
  <c r="H4786" i="1"/>
  <c r="J4786" i="1"/>
  <c r="M4786" i="1"/>
  <c r="E4787" i="1"/>
  <c r="H4787" i="1"/>
  <c r="J4787" i="1"/>
  <c r="M4787" i="1"/>
  <c r="E4788" i="1"/>
  <c r="H4788" i="1"/>
  <c r="J4788" i="1"/>
  <c r="M4788" i="1"/>
  <c r="E4789" i="1"/>
  <c r="H4789" i="1"/>
  <c r="J4789" i="1"/>
  <c r="M4789" i="1"/>
  <c r="E4790" i="1"/>
  <c r="H4790" i="1"/>
  <c r="J4790" i="1"/>
  <c r="M4790" i="1"/>
  <c r="E4791" i="1"/>
  <c r="H4791" i="1"/>
  <c r="J4791" i="1"/>
  <c r="M4791" i="1"/>
  <c r="E4792" i="1"/>
  <c r="H4792" i="1"/>
  <c r="J4792" i="1"/>
  <c r="M4792" i="1"/>
  <c r="E4793" i="1"/>
  <c r="H4793" i="1"/>
  <c r="J4793" i="1"/>
  <c r="M4793" i="1"/>
  <c r="E4794" i="1"/>
  <c r="H4794" i="1"/>
  <c r="J4794" i="1"/>
  <c r="M4794" i="1"/>
  <c r="E4795" i="1"/>
  <c r="H4795" i="1"/>
  <c r="J4795" i="1"/>
  <c r="M4795" i="1"/>
  <c r="E4796" i="1"/>
  <c r="H4796" i="1"/>
  <c r="J4796" i="1"/>
  <c r="M4796" i="1"/>
  <c r="E4797" i="1"/>
  <c r="H4797" i="1"/>
  <c r="J4797" i="1"/>
  <c r="M4797" i="1"/>
  <c r="E4798" i="1"/>
  <c r="H4798" i="1"/>
  <c r="J4798" i="1"/>
  <c r="M4798" i="1"/>
  <c r="E4799" i="1"/>
  <c r="H4799" i="1"/>
  <c r="J4799" i="1"/>
  <c r="M4799" i="1"/>
  <c r="E4800" i="1"/>
  <c r="H4800" i="1"/>
  <c r="J4800" i="1"/>
  <c r="M4800" i="1"/>
  <c r="E4801" i="1"/>
  <c r="H4801" i="1"/>
  <c r="J4801" i="1"/>
  <c r="M4801" i="1"/>
  <c r="E4802" i="1"/>
  <c r="H4802" i="1"/>
  <c r="J4802" i="1"/>
  <c r="M4802" i="1"/>
  <c r="E4803" i="1"/>
  <c r="H4803" i="1"/>
  <c r="J4803" i="1"/>
  <c r="M4803" i="1"/>
  <c r="E4804" i="1"/>
  <c r="H4804" i="1"/>
  <c r="J4804" i="1"/>
  <c r="M4804" i="1"/>
  <c r="E4805" i="1"/>
  <c r="H4805" i="1"/>
  <c r="J4805" i="1"/>
  <c r="M4805" i="1"/>
  <c r="E4806" i="1"/>
  <c r="H4806" i="1"/>
  <c r="J4806" i="1"/>
  <c r="M4806" i="1"/>
  <c r="E4807" i="1"/>
  <c r="H4807" i="1"/>
  <c r="J4807" i="1"/>
  <c r="M4807" i="1"/>
  <c r="E4808" i="1"/>
  <c r="H4808" i="1"/>
  <c r="J4808" i="1"/>
  <c r="M4808" i="1"/>
  <c r="E4809" i="1"/>
  <c r="H4809" i="1"/>
  <c r="J4809" i="1"/>
  <c r="M4809" i="1"/>
  <c r="E4810" i="1"/>
  <c r="H4810" i="1"/>
  <c r="J4810" i="1"/>
  <c r="M4810" i="1"/>
  <c r="E4811" i="1"/>
  <c r="H4811" i="1"/>
  <c r="J4811" i="1"/>
  <c r="M4811" i="1"/>
  <c r="E4812" i="1"/>
  <c r="H4812" i="1"/>
  <c r="J4812" i="1"/>
  <c r="M4812" i="1"/>
  <c r="E4813" i="1"/>
  <c r="H4813" i="1"/>
  <c r="J4813" i="1"/>
  <c r="M4813" i="1"/>
  <c r="E4814" i="1"/>
  <c r="H4814" i="1"/>
  <c r="J4814" i="1"/>
  <c r="M4814" i="1"/>
  <c r="E4815" i="1"/>
  <c r="H4815" i="1"/>
  <c r="J4815" i="1"/>
  <c r="M4815" i="1"/>
  <c r="E4816" i="1"/>
  <c r="H4816" i="1"/>
  <c r="J4816" i="1"/>
  <c r="M4816" i="1"/>
  <c r="E4817" i="1"/>
  <c r="H4817" i="1"/>
  <c r="J4817" i="1"/>
  <c r="M4817" i="1"/>
  <c r="E4818" i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E4854" i="1"/>
  <c r="H4854" i="1"/>
  <c r="J4854" i="1"/>
  <c r="M4854" i="1"/>
  <c r="E4855" i="1"/>
  <c r="H4855" i="1"/>
  <c r="J4855" i="1"/>
  <c r="M4855" i="1"/>
  <c r="E4856" i="1"/>
  <c r="H4856" i="1"/>
  <c r="J4856" i="1"/>
  <c r="M4856" i="1"/>
  <c r="E4857" i="1"/>
  <c r="H4857" i="1"/>
  <c r="J4857" i="1"/>
  <c r="M4857" i="1"/>
  <c r="E4858" i="1"/>
  <c r="H4858" i="1"/>
  <c r="J4858" i="1"/>
  <c r="M4858" i="1"/>
  <c r="E4859" i="1"/>
  <c r="H4859" i="1"/>
  <c r="J4859" i="1"/>
  <c r="M4859" i="1"/>
  <c r="E4860" i="1"/>
  <c r="H4860" i="1"/>
  <c r="J4860" i="1"/>
  <c r="M4860" i="1"/>
  <c r="E4861" i="1"/>
  <c r="H4861" i="1"/>
  <c r="J4861" i="1"/>
  <c r="M4861" i="1"/>
  <c r="E4862" i="1"/>
  <c r="H4862" i="1"/>
  <c r="J4862" i="1"/>
  <c r="M4862" i="1"/>
  <c r="E4863" i="1"/>
  <c r="H4863" i="1"/>
  <c r="J4863" i="1"/>
  <c r="M4863" i="1"/>
  <c r="E4864" i="1"/>
  <c r="H4864" i="1"/>
  <c r="J4864" i="1"/>
  <c r="M4864" i="1"/>
  <c r="E4865" i="1"/>
  <c r="H4865" i="1"/>
  <c r="J4865" i="1"/>
  <c r="M4865" i="1"/>
  <c r="E4866" i="1"/>
  <c r="H4866" i="1"/>
  <c r="J4866" i="1"/>
  <c r="M4866" i="1"/>
  <c r="E4867" i="1"/>
  <c r="H4867" i="1"/>
  <c r="J4867" i="1"/>
  <c r="M4867" i="1"/>
  <c r="E4868" i="1"/>
  <c r="H4868" i="1"/>
  <c r="J4868" i="1"/>
  <c r="M4868" i="1"/>
  <c r="E4869" i="1"/>
  <c r="H4869" i="1"/>
  <c r="J4869" i="1"/>
  <c r="M4869" i="1"/>
  <c r="E4870" i="1"/>
  <c r="H4870" i="1"/>
  <c r="J4870" i="1"/>
  <c r="M4870" i="1"/>
  <c r="E4871" i="1"/>
  <c r="H4871" i="1"/>
  <c r="J4871" i="1"/>
  <c r="M4871" i="1"/>
  <c r="E4872" i="1"/>
  <c r="H4872" i="1"/>
  <c r="J4872" i="1"/>
  <c r="M4872" i="1"/>
  <c r="E4873" i="1"/>
  <c r="H4873" i="1"/>
  <c r="J4873" i="1"/>
  <c r="M4873" i="1"/>
  <c r="E4874" i="1"/>
  <c r="H4874" i="1"/>
  <c r="J4874" i="1"/>
  <c r="M4874" i="1"/>
  <c r="E4875" i="1"/>
  <c r="H4875" i="1"/>
  <c r="J4875" i="1"/>
  <c r="M4875" i="1"/>
  <c r="E4876" i="1"/>
  <c r="H4876" i="1"/>
  <c r="J4876" i="1"/>
  <c r="M4876" i="1"/>
  <c r="E4877" i="1"/>
  <c r="H4877" i="1"/>
  <c r="J4877" i="1"/>
  <c r="M4877" i="1"/>
  <c r="E4878" i="1"/>
  <c r="H4878" i="1"/>
  <c r="J4878" i="1"/>
  <c r="M4878" i="1"/>
  <c r="E4879" i="1"/>
  <c r="H4879" i="1"/>
  <c r="J4879" i="1"/>
  <c r="M4879" i="1"/>
  <c r="E4880" i="1"/>
  <c r="H4880" i="1"/>
  <c r="J4880" i="1"/>
  <c r="M4880" i="1"/>
  <c r="E4881" i="1"/>
  <c r="H4881" i="1"/>
  <c r="J4881" i="1"/>
  <c r="M4881" i="1"/>
  <c r="E4882" i="1"/>
  <c r="H4882" i="1"/>
  <c r="J4882" i="1"/>
  <c r="M4882" i="1"/>
  <c r="E4883" i="1"/>
  <c r="H4883" i="1"/>
  <c r="J4883" i="1"/>
  <c r="M4883" i="1"/>
  <c r="E4884" i="1"/>
  <c r="H4884" i="1"/>
  <c r="J4884" i="1"/>
  <c r="M4884" i="1"/>
  <c r="E4885" i="1"/>
  <c r="H4885" i="1"/>
  <c r="J4885" i="1"/>
  <c r="M4885" i="1"/>
  <c r="E4886" i="1"/>
  <c r="H4886" i="1"/>
  <c r="J4886" i="1"/>
  <c r="M4886" i="1"/>
  <c r="E4887" i="1"/>
  <c r="H4887" i="1"/>
  <c r="J4887" i="1"/>
  <c r="M4887" i="1"/>
  <c r="E4888" i="1"/>
  <c r="H4888" i="1"/>
  <c r="J4888" i="1"/>
  <c r="M4888" i="1"/>
  <c r="E4889" i="1"/>
  <c r="H4889" i="1"/>
  <c r="J4889" i="1"/>
  <c r="M4889" i="1"/>
  <c r="E4890" i="1"/>
  <c r="H4890" i="1"/>
  <c r="J4890" i="1"/>
  <c r="M4890" i="1"/>
  <c r="E4891" i="1"/>
  <c r="H4891" i="1"/>
  <c r="J4891" i="1"/>
  <c r="M4891" i="1"/>
  <c r="E4892" i="1"/>
  <c r="H4892" i="1"/>
  <c r="J4892" i="1"/>
  <c r="M4892" i="1"/>
  <c r="E4893" i="1"/>
  <c r="H4893" i="1"/>
  <c r="J4893" i="1"/>
  <c r="M4893" i="1"/>
  <c r="E4894" i="1"/>
  <c r="H4894" i="1"/>
  <c r="J4894" i="1"/>
  <c r="M4894" i="1"/>
  <c r="E4895" i="1"/>
  <c r="H4895" i="1"/>
  <c r="J4895" i="1"/>
  <c r="M4895" i="1"/>
  <c r="E4896" i="1"/>
  <c r="H4896" i="1"/>
  <c r="J4896" i="1"/>
  <c r="M4896" i="1"/>
  <c r="E4897" i="1"/>
  <c r="H4897" i="1"/>
  <c r="J4897" i="1"/>
  <c r="M4897" i="1"/>
  <c r="E4898" i="1"/>
  <c r="H4898" i="1"/>
  <c r="J4898" i="1"/>
  <c r="M4898" i="1"/>
  <c r="E4899" i="1"/>
  <c r="H4899" i="1"/>
  <c r="J4899" i="1"/>
  <c r="M4899" i="1"/>
  <c r="E4900" i="1"/>
  <c r="H4900" i="1"/>
  <c r="J4900" i="1"/>
  <c r="M4900" i="1"/>
  <c r="E4901" i="1"/>
  <c r="H4901" i="1"/>
  <c r="J4901" i="1"/>
  <c r="M4901" i="1"/>
  <c r="E4902" i="1"/>
  <c r="H4902" i="1"/>
  <c r="J4902" i="1"/>
  <c r="M4902" i="1"/>
  <c r="E4903" i="1"/>
  <c r="H4903" i="1"/>
  <c r="J4903" i="1"/>
  <c r="M4903" i="1"/>
  <c r="E4904" i="1"/>
  <c r="H4904" i="1"/>
  <c r="J4904" i="1"/>
  <c r="M4904" i="1"/>
  <c r="E4905" i="1"/>
  <c r="H4905" i="1"/>
  <c r="J4905" i="1"/>
  <c r="M4905" i="1"/>
  <c r="E4906" i="1"/>
  <c r="H4906" i="1"/>
  <c r="J4906" i="1"/>
  <c r="M4906" i="1"/>
  <c r="E4907" i="1"/>
  <c r="H4907" i="1"/>
  <c r="J4907" i="1"/>
  <c r="M4907" i="1"/>
  <c r="E4908" i="1"/>
  <c r="H4908" i="1"/>
  <c r="J4908" i="1"/>
  <c r="M4908" i="1"/>
  <c r="E4909" i="1"/>
  <c r="H4909" i="1"/>
  <c r="J4909" i="1"/>
  <c r="M4909" i="1"/>
  <c r="E4910" i="1"/>
  <c r="H4910" i="1"/>
  <c r="J4910" i="1"/>
  <c r="M4910" i="1"/>
  <c r="E4911" i="1"/>
  <c r="H4911" i="1"/>
  <c r="J4911" i="1"/>
  <c r="M4911" i="1"/>
  <c r="E4912" i="1"/>
  <c r="H4912" i="1"/>
  <c r="J4912" i="1"/>
  <c r="M4912" i="1"/>
  <c r="E4913" i="1"/>
  <c r="H4913" i="1"/>
  <c r="J4913" i="1"/>
  <c r="M4913" i="1"/>
  <c r="E4914" i="1"/>
  <c r="H4914" i="1"/>
  <c r="J4914" i="1"/>
  <c r="M4914" i="1"/>
  <c r="E4915" i="1"/>
  <c r="H4915" i="1"/>
  <c r="J4915" i="1"/>
  <c r="M4915" i="1"/>
  <c r="E4916" i="1"/>
  <c r="H4916" i="1"/>
  <c r="J4916" i="1"/>
  <c r="M4916" i="1"/>
  <c r="E4917" i="1"/>
  <c r="H4917" i="1"/>
  <c r="J4917" i="1"/>
  <c r="M4917" i="1"/>
  <c r="E4918" i="1"/>
  <c r="H4918" i="1"/>
  <c r="J4918" i="1"/>
  <c r="M4918" i="1"/>
  <c r="E4919" i="1"/>
  <c r="H4919" i="1"/>
  <c r="J4919" i="1"/>
  <c r="M4919" i="1"/>
  <c r="E4920" i="1"/>
  <c r="H4920" i="1"/>
  <c r="J4920" i="1"/>
  <c r="M4920" i="1"/>
  <c r="E4921" i="1"/>
  <c r="H4921" i="1"/>
  <c r="J4921" i="1"/>
  <c r="M4921" i="1"/>
  <c r="E4922" i="1"/>
  <c r="H4922" i="1"/>
  <c r="J4922" i="1"/>
  <c r="M4922" i="1"/>
  <c r="E4923" i="1"/>
  <c r="H4923" i="1"/>
  <c r="J4923" i="1"/>
  <c r="M4923" i="1"/>
  <c r="E4924" i="1"/>
  <c r="H4924" i="1"/>
  <c r="J4924" i="1"/>
  <c r="M4924" i="1"/>
  <c r="E4925" i="1"/>
  <c r="H4925" i="1"/>
  <c r="J4925" i="1"/>
  <c r="M4925" i="1"/>
  <c r="E4926" i="1"/>
  <c r="H4926" i="1"/>
  <c r="J4926" i="1"/>
  <c r="M4926" i="1"/>
  <c r="E4927" i="1"/>
  <c r="H4927" i="1"/>
  <c r="J4927" i="1"/>
  <c r="M4927" i="1"/>
  <c r="E4928" i="1"/>
  <c r="H4928" i="1"/>
  <c r="J4928" i="1"/>
  <c r="M4928" i="1"/>
  <c r="E4929" i="1"/>
  <c r="H4929" i="1"/>
  <c r="J4929" i="1"/>
  <c r="M4929" i="1"/>
  <c r="E4930" i="1"/>
  <c r="H4930" i="1"/>
  <c r="J4930" i="1"/>
  <c r="M4930" i="1"/>
  <c r="E4931" i="1"/>
  <c r="H4931" i="1"/>
  <c r="J4931" i="1"/>
  <c r="M4931" i="1"/>
  <c r="E4932" i="1"/>
  <c r="H4932" i="1"/>
  <c r="J4932" i="1"/>
  <c r="M4932" i="1"/>
  <c r="E4933" i="1"/>
  <c r="H4933" i="1"/>
  <c r="J4933" i="1"/>
  <c r="M4933" i="1"/>
  <c r="E4934" i="1"/>
  <c r="H4934" i="1"/>
  <c r="J4934" i="1"/>
  <c r="M4934" i="1"/>
  <c r="E4935" i="1"/>
  <c r="H4935" i="1"/>
  <c r="J4935" i="1"/>
  <c r="M4935" i="1"/>
  <c r="E4936" i="1"/>
  <c r="H4936" i="1"/>
  <c r="J4936" i="1"/>
  <c r="M4936" i="1"/>
  <c r="E4937" i="1"/>
  <c r="H4937" i="1"/>
  <c r="J4937" i="1"/>
  <c r="M4937" i="1"/>
  <c r="E4938" i="1"/>
  <c r="H4938" i="1"/>
  <c r="J4938" i="1"/>
  <c r="M4938" i="1"/>
  <c r="E4939" i="1"/>
  <c r="H4939" i="1"/>
  <c r="J4939" i="1"/>
  <c r="M4939" i="1"/>
  <c r="E4940" i="1"/>
  <c r="H4940" i="1"/>
  <c r="J4940" i="1"/>
  <c r="M4940" i="1"/>
  <c r="E4941" i="1"/>
  <c r="H4941" i="1"/>
  <c r="J4941" i="1"/>
  <c r="M4941" i="1"/>
  <c r="E4942" i="1"/>
  <c r="H4942" i="1"/>
  <c r="J4942" i="1"/>
  <c r="M4942" i="1"/>
  <c r="E4943" i="1"/>
  <c r="H4943" i="1"/>
  <c r="J4943" i="1"/>
  <c r="M4943" i="1"/>
  <c r="E4944" i="1"/>
  <c r="H4944" i="1"/>
  <c r="J4944" i="1"/>
  <c r="M4944" i="1"/>
  <c r="E4945" i="1"/>
  <c r="H4945" i="1"/>
  <c r="J4945" i="1"/>
  <c r="M4945" i="1"/>
  <c r="E4946" i="1"/>
  <c r="H4946" i="1"/>
  <c r="J4946" i="1"/>
  <c r="M4946" i="1"/>
  <c r="E4947" i="1"/>
  <c r="H4947" i="1"/>
  <c r="J4947" i="1"/>
  <c r="M4947" i="1"/>
  <c r="E4948" i="1"/>
  <c r="H4948" i="1"/>
  <c r="J4948" i="1"/>
  <c r="M4948" i="1"/>
  <c r="E4949" i="1"/>
  <c r="H4949" i="1"/>
  <c r="J4949" i="1"/>
  <c r="M4949" i="1"/>
  <c r="E4950" i="1"/>
  <c r="H4950" i="1"/>
  <c r="J4950" i="1"/>
  <c r="M4950" i="1"/>
  <c r="E4951" i="1"/>
  <c r="H4951" i="1"/>
  <c r="J4951" i="1"/>
  <c r="M4951" i="1"/>
  <c r="E4952" i="1"/>
  <c r="H4952" i="1"/>
  <c r="J4952" i="1"/>
  <c r="M4952" i="1"/>
  <c r="E4953" i="1"/>
  <c r="H4953" i="1"/>
  <c r="J4953" i="1"/>
  <c r="M4953" i="1"/>
  <c r="E4954" i="1"/>
  <c r="H4954" i="1"/>
  <c r="J4954" i="1"/>
  <c r="M4954" i="1"/>
  <c r="E4955" i="1"/>
  <c r="H4955" i="1"/>
  <c r="J4955" i="1"/>
  <c r="M4955" i="1"/>
  <c r="E4956" i="1"/>
  <c r="H4956" i="1"/>
  <c r="J4956" i="1"/>
  <c r="M4956" i="1"/>
  <c r="E4957" i="1"/>
  <c r="H4957" i="1"/>
  <c r="J4957" i="1"/>
  <c r="M4957" i="1"/>
</calcChain>
</file>

<file path=xl/sharedStrings.xml><?xml version="1.0" encoding="utf-8"?>
<sst xmlns="http://schemas.openxmlformats.org/spreadsheetml/2006/main" count="9916" uniqueCount="275">
  <si>
    <t>TOPLAM</t>
  </si>
  <si>
    <t xml:space="preserve"> Zeytin ve Zeytinyağı </t>
  </si>
  <si>
    <t>ZAMBİA</t>
  </si>
  <si>
    <t>YUNANİSTAN</t>
  </si>
  <si>
    <t>YENİ ZELANDA</t>
  </si>
  <si>
    <t>YEMEN</t>
  </si>
  <si>
    <t>VİETNAM</t>
  </si>
  <si>
    <t>VENEZUELA</t>
  </si>
  <si>
    <t>ÜRDÜN</t>
  </si>
  <si>
    <t>UMMAN</t>
  </si>
  <si>
    <t>UKRAYNA</t>
  </si>
  <si>
    <t>UGANDA</t>
  </si>
  <si>
    <t>TÜRKMENİSTAN</t>
  </si>
  <si>
    <t>TÜRK VE CAİCOS AD.</t>
  </si>
  <si>
    <t>TUNUS</t>
  </si>
  <si>
    <t>TRİNİDAD VE TOBAGO</t>
  </si>
  <si>
    <t>TRAKYA SERBEST BÖLGESİ</t>
  </si>
  <si>
    <t>TOGO</t>
  </si>
  <si>
    <t>TAYVAN</t>
  </si>
  <si>
    <t>TAYLAND</t>
  </si>
  <si>
    <t>TANZANYA</t>
  </si>
  <si>
    <t>TACİKİSTAN</t>
  </si>
  <si>
    <t>SUUDİ ARABİSTAN</t>
  </si>
  <si>
    <t>SURİYE</t>
  </si>
  <si>
    <t>SUDAN</t>
  </si>
  <si>
    <t>ST. VİNCENT VE GRENADİNES</t>
  </si>
  <si>
    <t>ST. KİTTS VE NEVİS</t>
  </si>
  <si>
    <t>SRİ LANKA</t>
  </si>
  <si>
    <t>SOMALİ</t>
  </si>
  <si>
    <t>SLOVENYA</t>
  </si>
  <si>
    <t>SİNGAPUR</t>
  </si>
  <si>
    <t>SİERRA LEONE</t>
  </si>
  <si>
    <t>SIRBİSTAN</t>
  </si>
  <si>
    <t>SEYŞELLER</t>
  </si>
  <si>
    <t>SENEGAL</t>
  </si>
  <si>
    <t>RUSYA FEDERASYONU</t>
  </si>
  <si>
    <t>RUANDA</t>
  </si>
  <si>
    <t>ROMANYA</t>
  </si>
  <si>
    <t>POLONYA</t>
  </si>
  <si>
    <t>PERU</t>
  </si>
  <si>
    <t>PARAGUAY</t>
  </si>
  <si>
    <t>PAPUA YENİ GİNE</t>
  </si>
  <si>
    <t>PANAMA</t>
  </si>
  <si>
    <t>PAKİSTAN</t>
  </si>
  <si>
    <t>ÖZBEKİSTAN</t>
  </si>
  <si>
    <t>NORVEÇ</t>
  </si>
  <si>
    <t>NİJERYA</t>
  </si>
  <si>
    <t>NİJER</t>
  </si>
  <si>
    <t>NEPAL</t>
  </si>
  <si>
    <t>MYANMAR</t>
  </si>
  <si>
    <t>MOZAMBİK</t>
  </si>
  <si>
    <t>MORİTANYA</t>
  </si>
  <si>
    <t>MOLDOVA</t>
  </si>
  <si>
    <t>MOĞOLİSTAN</t>
  </si>
  <si>
    <t>MISIR</t>
  </si>
  <si>
    <t>MERSİN SERBEST BÖLGESİ</t>
  </si>
  <si>
    <t>MEKSİKA</t>
  </si>
  <si>
    <t>MAURİTİUS</t>
  </si>
  <si>
    <t>MALTA</t>
  </si>
  <si>
    <t>MALİ</t>
  </si>
  <si>
    <t>MALEZYA</t>
  </si>
  <si>
    <t>MALDİVLER</t>
  </si>
  <si>
    <t>MALAVİ</t>
  </si>
  <si>
    <t>MAKEDONYA</t>
  </si>
  <si>
    <t>MAKAO</t>
  </si>
  <si>
    <t>MADAGASKAR</t>
  </si>
  <si>
    <t>MACARİSTAN</t>
  </si>
  <si>
    <t>LÜKSEMBURG</t>
  </si>
  <si>
    <t>LÜBNAN</t>
  </si>
  <si>
    <t>LİTVANYA</t>
  </si>
  <si>
    <t>LİBYA</t>
  </si>
  <si>
    <t>LİBERYA</t>
  </si>
  <si>
    <t>LETONYA</t>
  </si>
  <si>
    <t>KÜBA</t>
  </si>
  <si>
    <t>KUZEY KIBRIS TÜRK CUM.</t>
  </si>
  <si>
    <t>KUVEYT</t>
  </si>
  <si>
    <t>KOTDİVUAR</t>
  </si>
  <si>
    <t>KOSTARİKA</t>
  </si>
  <si>
    <t>KOSOVA</t>
  </si>
  <si>
    <t>KONGO DEMOKRATİK CUMHURİYETİ</t>
  </si>
  <si>
    <t>KONGO</t>
  </si>
  <si>
    <t>KOMORLAR BİRLİĞİ</t>
  </si>
  <si>
    <t>KOLOMBİYA</t>
  </si>
  <si>
    <t>KIRGIZİSTAN</t>
  </si>
  <si>
    <t>KENYA</t>
  </si>
  <si>
    <t>KAZAKİSTAN</t>
  </si>
  <si>
    <t>KATAR</t>
  </si>
  <si>
    <t>KARADAĞ</t>
  </si>
  <si>
    <t>KANADA</t>
  </si>
  <si>
    <t>KAMERUN</t>
  </si>
  <si>
    <t>JAPONYA</t>
  </si>
  <si>
    <t>JAMAİKA</t>
  </si>
  <si>
    <t>İZMİR SERBEST BÖLGESİ</t>
  </si>
  <si>
    <t>İZLANDA</t>
  </si>
  <si>
    <t>İTALYA</t>
  </si>
  <si>
    <t>İSVİÇRE</t>
  </si>
  <si>
    <t>İSVEÇ</t>
  </si>
  <si>
    <t>İSRAİL</t>
  </si>
  <si>
    <t>İSPANYA</t>
  </si>
  <si>
    <t>İRLANDA</t>
  </si>
  <si>
    <t>İRAN</t>
  </si>
  <si>
    <t>IRAK</t>
  </si>
  <si>
    <t>HONG KONG</t>
  </si>
  <si>
    <t>HONDURAS</t>
  </si>
  <si>
    <t>HOLLANDA</t>
  </si>
  <si>
    <t>HİNDİSTAN</t>
  </si>
  <si>
    <t>HIRVATİSTAN</t>
  </si>
  <si>
    <t>GÜRCİSTAN</t>
  </si>
  <si>
    <t>GÜNEY KORE</t>
  </si>
  <si>
    <t>GÜNEY AFRİKA CUMHURİYETİ</t>
  </si>
  <si>
    <t>GUYANA</t>
  </si>
  <si>
    <t>GİNE</t>
  </si>
  <si>
    <t>GANA</t>
  </si>
  <si>
    <t>GAMBİYA</t>
  </si>
  <si>
    <t>GABON</t>
  </si>
  <si>
    <t>FRANSA</t>
  </si>
  <si>
    <t>FİNLANDİYA</t>
  </si>
  <si>
    <t>FİLİSTİN DEVLETİ</t>
  </si>
  <si>
    <t>FİLİPİNLER</t>
  </si>
  <si>
    <t>FİJİ</t>
  </si>
  <si>
    <t>FAS</t>
  </si>
  <si>
    <t>ETİYOPYA</t>
  </si>
  <si>
    <t>ESTONYA</t>
  </si>
  <si>
    <t>ERİTRE</t>
  </si>
  <si>
    <t>ENDONEZYA</t>
  </si>
  <si>
    <t>EKVATOR GİNESİ</t>
  </si>
  <si>
    <t>EGE SERBEST BÖLGESİ</t>
  </si>
  <si>
    <t>DOMİNİK CUMHURİYETİ</t>
  </si>
  <si>
    <t>DOMİNİK</t>
  </si>
  <si>
    <t>DANİMARKA</t>
  </si>
  <si>
    <t>ÇİN</t>
  </si>
  <si>
    <t>ÇEKYA</t>
  </si>
  <si>
    <t>ÇAD</t>
  </si>
  <si>
    <t>CİBUTİ</t>
  </si>
  <si>
    <t>CEZAYİR</t>
  </si>
  <si>
    <t>CABO VERDE</t>
  </si>
  <si>
    <t>BURSA SERBEST BÖLGESİ</t>
  </si>
  <si>
    <t>BURKİNA FASO</t>
  </si>
  <si>
    <t>BULGARİSTAN</t>
  </si>
  <si>
    <t>BRUNEY</t>
  </si>
  <si>
    <t>BREZİLYA</t>
  </si>
  <si>
    <t>BOSNA-HERSEK</t>
  </si>
  <si>
    <t>BİRLEŞİK KRALLIK</t>
  </si>
  <si>
    <t>BELÇİKA</t>
  </si>
  <si>
    <t>BELARUS</t>
  </si>
  <si>
    <t>BARBADOS</t>
  </si>
  <si>
    <t>BANGLADEŞ</t>
  </si>
  <si>
    <t>BAHREYN</t>
  </si>
  <si>
    <t>BAHAMALAR</t>
  </si>
  <si>
    <t>BAE</t>
  </si>
  <si>
    <t>AZERBAYCAN</t>
  </si>
  <si>
    <t>AVUSTURYA</t>
  </si>
  <si>
    <t>AVUSTRALYA</t>
  </si>
  <si>
    <t>ARNAVUTLUK</t>
  </si>
  <si>
    <t>ARJANTİN</t>
  </si>
  <si>
    <t>ANTİGUA VE BARBUDA</t>
  </si>
  <si>
    <t>ANGOLA</t>
  </si>
  <si>
    <t>ALMANYA</t>
  </si>
  <si>
    <t>AHL SERBEST BÖLGESİ</t>
  </si>
  <si>
    <t>AFGANİSTAN</t>
  </si>
  <si>
    <t>ABD</t>
  </si>
  <si>
    <t xml:space="preserve"> Yaş Meyve ve Sebze  </t>
  </si>
  <si>
    <t>URUGUAY</t>
  </si>
  <si>
    <t>ŞİLİ</t>
  </si>
  <si>
    <t>SLOVAKYA</t>
  </si>
  <si>
    <t>PORTEKİZ</t>
  </si>
  <si>
    <t>KOCAELİ SERBEST BÖLGESİ</t>
  </si>
  <si>
    <t>KAMBOÇYA</t>
  </si>
  <si>
    <t>DENİZLİ SERBEST BÖLGESİ</t>
  </si>
  <si>
    <t>ÇORLU AVRUPA SERBEST BÖLGESİ</t>
  </si>
  <si>
    <t>BENİN</t>
  </si>
  <si>
    <t xml:space="preserve"> Tütün </t>
  </si>
  <si>
    <t>SURİNAM</t>
  </si>
  <si>
    <t>GUATEMALA</t>
  </si>
  <si>
    <t>GUAM</t>
  </si>
  <si>
    <t>BOLİVYA</t>
  </si>
  <si>
    <t>ANDORRA</t>
  </si>
  <si>
    <t xml:space="preserve"> Tekstil ve Hammaddeleri</t>
  </si>
  <si>
    <t>ZİMBABVE</t>
  </si>
  <si>
    <t>YUMURTALIK SERBEST BÖLGESİ</t>
  </si>
  <si>
    <t>YENİ KALEDONYA</t>
  </si>
  <si>
    <t>VANUATU</t>
  </si>
  <si>
    <t>TÜBİTAK MAM TEKNOLOJİ SERBEST BÖLGESİ</t>
  </si>
  <si>
    <t>TRABZON SERBEST BÖLGESİ</t>
  </si>
  <si>
    <t>ST. LUCİA</t>
  </si>
  <si>
    <t>ST. HELENA</t>
  </si>
  <si>
    <t>SAO TOME VE PRİNSİPE</t>
  </si>
  <si>
    <t>ORTA AFRİKA CUMHURİYETİ</t>
  </si>
  <si>
    <t>NİKARAGUA</t>
  </si>
  <si>
    <t>NAMİBYA</t>
  </si>
  <si>
    <t>MAYOTTE</t>
  </si>
  <si>
    <t>MARŞAL ADALARI</t>
  </si>
  <si>
    <t>LİECHTENSTEİN</t>
  </si>
  <si>
    <t>LESOTHO</t>
  </si>
  <si>
    <t>LAOS</t>
  </si>
  <si>
    <t>KUZEY KORE</t>
  </si>
  <si>
    <t>KAYSERİ SERBEST BÖLGESİ</t>
  </si>
  <si>
    <t>İSTANBUL ENDÜSTRİ VE TİC.SERB.BÖL.</t>
  </si>
  <si>
    <t>HAİTİ</t>
  </si>
  <si>
    <t>GÜNEY SUDAN</t>
  </si>
  <si>
    <t>GÜNEY KIBRIS RUM YÖNETİMİ</t>
  </si>
  <si>
    <t>GRENADA</t>
  </si>
  <si>
    <t>GİNE BİSSAU</t>
  </si>
  <si>
    <t>GAZİANTEP SERBEST BÖLGESİ</t>
  </si>
  <si>
    <t>FRANSIZ POLİNEZYASI</t>
  </si>
  <si>
    <t>EL SALVADOR</t>
  </si>
  <si>
    <t>EKVATOR</t>
  </si>
  <si>
    <t>DOĞU TİMUR</t>
  </si>
  <si>
    <t>CEBELİTARIK</t>
  </si>
  <si>
    <t>CAYMAN ADALARI</t>
  </si>
  <si>
    <t>BUTAN</t>
  </si>
  <si>
    <t>BURUNDİ</t>
  </si>
  <si>
    <t>BOTSVANA</t>
  </si>
  <si>
    <t>BERMUDA</t>
  </si>
  <si>
    <t>BELİZE</t>
  </si>
  <si>
    <t>BELİRLENEMEYEN ÜLKE VE BÖLGELER</t>
  </si>
  <si>
    <t>ANTALYA SERBEST BÖLGESİ</t>
  </si>
  <si>
    <t>AMERİKAN SAMOASI</t>
  </si>
  <si>
    <t>ABD KÜÇÜK OUT.ADL.</t>
  </si>
  <si>
    <t xml:space="preserve"> Süs Bitkileri ve Mam.</t>
  </si>
  <si>
    <t xml:space="preserve"> Su Ürünleri ve Hayvansal Mamuller</t>
  </si>
  <si>
    <t>GRÖNLAND</t>
  </si>
  <si>
    <t>FALKLAND ADALARI</t>
  </si>
  <si>
    <t xml:space="preserve"> Otomotiv Endüstrisi</t>
  </si>
  <si>
    <t>ST. PİERRE VE MİQUELON</t>
  </si>
  <si>
    <t>SAMOA</t>
  </si>
  <si>
    <t>FAROE ADALARI</t>
  </si>
  <si>
    <t>ARUBA</t>
  </si>
  <si>
    <t xml:space="preserve"> Mücevher</t>
  </si>
  <si>
    <t>FRANSA GÜNEY BÖLGESİ</t>
  </si>
  <si>
    <t>ABD VİRJİN ADALARI</t>
  </si>
  <si>
    <t xml:space="preserve"> Mobilya,Kağıt ve Orman Ürünleri</t>
  </si>
  <si>
    <t>SVAZİLAND</t>
  </si>
  <si>
    <t>SOLOMON ADALARI</t>
  </si>
  <si>
    <t>SAMSUN SERBEST BÖLGESİ</t>
  </si>
  <si>
    <t>KUZEY MARİANA ADALARI</t>
  </si>
  <si>
    <t>BRİTANYA VİRJİN AD.</t>
  </si>
  <si>
    <t>ANGUİLLA</t>
  </si>
  <si>
    <t xml:space="preserve"> Meyve Sebze Mamulleri </t>
  </si>
  <si>
    <t>KİRİBATİ</t>
  </si>
  <si>
    <t xml:space="preserve"> Makine ve Aksamları</t>
  </si>
  <si>
    <t>COOK ADALARI</t>
  </si>
  <si>
    <t xml:space="preserve"> Madencilik Ürünleri</t>
  </si>
  <si>
    <t>NORFOLK ADASI</t>
  </si>
  <si>
    <t xml:space="preserve"> Kuru Meyve ve Mamulleri  </t>
  </si>
  <si>
    <t xml:space="preserve"> Kimyevi Maddeler ve Mamulleri  </t>
  </si>
  <si>
    <t>TUVALU</t>
  </si>
  <si>
    <t>TONGA</t>
  </si>
  <si>
    <t>SAN MARİNO</t>
  </si>
  <si>
    <t>PALAU</t>
  </si>
  <si>
    <t xml:space="preserve"> İklimlendirme Sanayii</t>
  </si>
  <si>
    <t>VALLİS VE FUTUNA</t>
  </si>
  <si>
    <t>BRİTANYA HİNT OKYANUSU TOPRAKLARI</t>
  </si>
  <si>
    <t xml:space="preserve"> Hububat, Bakliyat, Yağlı Tohumlar ve Mamulleri </t>
  </si>
  <si>
    <t>MİKRONEZYA</t>
  </si>
  <si>
    <t xml:space="preserve"> Hazırgiyim ve Konfeksiyon </t>
  </si>
  <si>
    <t>VATİKAN</t>
  </si>
  <si>
    <t>CEUTA</t>
  </si>
  <si>
    <t xml:space="preserve"> Halı </t>
  </si>
  <si>
    <t xml:space="preserve"> Gemi ve Yat</t>
  </si>
  <si>
    <t xml:space="preserve"> Fındık ve Mamulleri </t>
  </si>
  <si>
    <t xml:space="preserve"> Elektrik Elektronik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</si>
  <si>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</si>
  <si>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</si>
  <si>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</si>
  <si>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</si>
  <si>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</si>
  <si>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</si>
  <si>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</t>
  </si>
  <si>
    <t>SEKTÖR</t>
  </si>
  <si>
    <t>1 OCAK  -  31 EKIM</t>
  </si>
  <si>
    <t>1 - 30 EYLÜL</t>
  </si>
  <si>
    <t>1 - 31 EKIM</t>
  </si>
  <si>
    <t>31 EKIM</t>
  </si>
  <si>
    <t>31.10.2020 Konsolide Ülkelere Göre Sektörel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</si>
</sst>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0" borderId="0" xfId="1"/>
    <xf numFmtId="10" fontId="2" fillId="0" borderId="0" xfId="1" applyNumberFormat="1" applyFont="1"/>
    <xf numFmtId="4" fontId="2" fillId="0" borderId="0" xfId="1" applyNumberFormat="1" applyFont="1"/>
    <xf numFmtId="0" fontId="2" fillId="0" borderId="0" xfId="1" applyFont="1"/>
    <xf numFmtId="10" fontId="1" fillId="0" borderId="0" xfId="1" applyNumberFormat="1"/>
    <xf numFmtId="4" fontId="1" fillId="0" borderId="0" xfId="1" applyNumberFormat="1"/>
    <xf numFmtId="10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center" wrapText="1"/>
    </xf>
    <xf numFmtId="0" fontId="3" fillId="0" borderId="0" xfId="1" applyFont="1" applyAlignment="1">
      <alignment horizontal="center"/>
    </xf>
    <xf numFmtId="0" fontId="2" fillId="0" borderId="0" xfId="1" applyFont="1" applyAlignment="1">
      <alignment horizontal="center" vertical="center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57"/>
  <sheetViews>
    <sheetView tabSelected="1" topLeftCell="A4052" workbookViewId="0">
      <selection activeCell="A4074" sqref="A4074:XFD4244"/>
    </sheetView>
  </sheetViews>
  <sheetFormatPr defaultColWidth="9.140625"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2" width="13.85546875" style="1" bestFit="1" customWidth="1"/>
    <col min="13" max="13" width="12.28515625" style="1" bestFit="1" customWidth="1"/>
    <col min="14" max="16384" width="9.140625" style="1"/>
  </cols>
  <sheetData>
    <row r="1" spans="1:13" ht="15.75" x14ac:dyDescent="0.25">
      <c r="A1" s="9" t="s">
        <v>274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11" t="s">
        <v>273</v>
      </c>
      <c r="D3" s="11"/>
      <c r="E3" s="11"/>
      <c r="F3" s="11" t="s">
        <v>272</v>
      </c>
      <c r="G3" s="11"/>
      <c r="H3" s="11"/>
      <c r="I3" s="11" t="s">
        <v>271</v>
      </c>
      <c r="J3" s="11"/>
      <c r="K3" s="11" t="s">
        <v>270</v>
      </c>
      <c r="L3" s="11"/>
      <c r="M3" s="11"/>
    </row>
    <row r="4" spans="1:13" x14ac:dyDescent="0.2">
      <c r="A4" s="4" t="s">
        <v>269</v>
      </c>
      <c r="B4" s="4" t="s">
        <v>268</v>
      </c>
      <c r="C4" s="8">
        <v>2019</v>
      </c>
      <c r="D4" s="8">
        <v>2020</v>
      </c>
      <c r="E4" s="7" t="s">
        <v>267</v>
      </c>
      <c r="F4" s="8">
        <v>2019</v>
      </c>
      <c r="G4" s="8">
        <v>2020</v>
      </c>
      <c r="H4" s="7" t="s">
        <v>267</v>
      </c>
      <c r="I4" s="8">
        <v>2020</v>
      </c>
      <c r="J4" s="7" t="s">
        <v>267</v>
      </c>
      <c r="K4" s="8">
        <v>2019</v>
      </c>
      <c r="L4" s="8">
        <v>2020</v>
      </c>
      <c r="M4" s="7" t="s">
        <v>267</v>
      </c>
    </row>
    <row r="5" spans="1:13" x14ac:dyDescent="0.2">
      <c r="A5" s="1" t="s">
        <v>266</v>
      </c>
      <c r="B5" s="1" t="s">
        <v>160</v>
      </c>
      <c r="C5" s="6">
        <v>948.71663000000001</v>
      </c>
      <c r="D5" s="6">
        <v>1489.33188</v>
      </c>
      <c r="E5" s="5">
        <f t="shared" ref="E5:E68" si="0">IF(C5=0,"",(D5/C5-1))</f>
        <v>0.56983848802144421</v>
      </c>
      <c r="F5" s="6">
        <v>11857.18274</v>
      </c>
      <c r="G5" s="6">
        <v>34723.785530000001</v>
      </c>
      <c r="H5" s="5">
        <f t="shared" ref="H5:H68" si="1">IF(F5=0,"",(G5/F5-1))</f>
        <v>1.9285021822983222</v>
      </c>
      <c r="I5" s="6">
        <v>45240.45465</v>
      </c>
      <c r="J5" s="5">
        <f t="shared" ref="J5:J68" si="2">IF(I5=0,"",(G5/I5-1))</f>
        <v>-0.23246161430873236</v>
      </c>
      <c r="K5" s="6">
        <v>221806.67569</v>
      </c>
      <c r="L5" s="6">
        <v>335898.65519000002</v>
      </c>
      <c r="M5" s="5">
        <f t="shared" ref="M5:M68" si="3">IF(K5=0,"",(L5/K5-1))</f>
        <v>0.5143757695528357</v>
      </c>
    </row>
    <row r="6" spans="1:13" x14ac:dyDescent="0.2">
      <c r="A6" s="1" t="s">
        <v>266</v>
      </c>
      <c r="B6" s="1" t="s">
        <v>230</v>
      </c>
      <c r="C6" s="6">
        <v>0</v>
      </c>
      <c r="D6" s="6">
        <v>0</v>
      </c>
      <c r="E6" s="5" t="str">
        <f t="shared" si="0"/>
        <v/>
      </c>
      <c r="F6" s="6">
        <v>0</v>
      </c>
      <c r="G6" s="6">
        <v>0</v>
      </c>
      <c r="H6" s="5" t="str">
        <f t="shared" si="1"/>
        <v/>
      </c>
      <c r="I6" s="6">
        <v>0</v>
      </c>
      <c r="J6" s="5" t="str">
        <f t="shared" si="2"/>
        <v/>
      </c>
      <c r="K6" s="6">
        <v>202.35544999999999</v>
      </c>
      <c r="L6" s="6">
        <v>48.87</v>
      </c>
      <c r="M6" s="5">
        <f t="shared" si="3"/>
        <v>-0.75849427331954733</v>
      </c>
    </row>
    <row r="7" spans="1:13" x14ac:dyDescent="0.2">
      <c r="A7" s="1" t="s">
        <v>266</v>
      </c>
      <c r="B7" s="1" t="s">
        <v>159</v>
      </c>
      <c r="C7" s="6">
        <v>0</v>
      </c>
      <c r="D7" s="6">
        <v>0</v>
      </c>
      <c r="E7" s="5" t="str">
        <f t="shared" si="0"/>
        <v/>
      </c>
      <c r="F7" s="6">
        <v>375.40931999999998</v>
      </c>
      <c r="G7" s="6">
        <v>773.29079999999999</v>
      </c>
      <c r="H7" s="5">
        <f t="shared" si="1"/>
        <v>1.0598604211531031</v>
      </c>
      <c r="I7" s="6">
        <v>429.07184999999998</v>
      </c>
      <c r="J7" s="5">
        <f t="shared" si="2"/>
        <v>0.80224081351410037</v>
      </c>
      <c r="K7" s="6">
        <v>4259.8747000000003</v>
      </c>
      <c r="L7" s="6">
        <v>4011.3752800000002</v>
      </c>
      <c r="M7" s="5">
        <f t="shared" si="3"/>
        <v>-5.8334912996384602E-2</v>
      </c>
    </row>
    <row r="8" spans="1:13" x14ac:dyDescent="0.2">
      <c r="A8" s="1" t="s">
        <v>266</v>
      </c>
      <c r="B8" s="1" t="s">
        <v>158</v>
      </c>
      <c r="C8" s="6">
        <v>21.066220000000001</v>
      </c>
      <c r="D8" s="6">
        <v>0</v>
      </c>
      <c r="E8" s="5">
        <f t="shared" si="0"/>
        <v>-1</v>
      </c>
      <c r="F8" s="6">
        <v>136.61336</v>
      </c>
      <c r="G8" s="6">
        <v>103.48533999999999</v>
      </c>
      <c r="H8" s="5">
        <f t="shared" si="1"/>
        <v>-0.24249473111560982</v>
      </c>
      <c r="I8" s="6">
        <v>106.76913999999999</v>
      </c>
      <c r="J8" s="5">
        <f t="shared" si="2"/>
        <v>-3.0756078020296895E-2</v>
      </c>
      <c r="K8" s="6">
        <v>1205.47849</v>
      </c>
      <c r="L8" s="6">
        <v>949.37815999999998</v>
      </c>
      <c r="M8" s="5">
        <f t="shared" si="3"/>
        <v>-0.21244703420630917</v>
      </c>
    </row>
    <row r="9" spans="1:13" x14ac:dyDescent="0.2">
      <c r="A9" s="1" t="s">
        <v>266</v>
      </c>
      <c r="B9" s="1" t="s">
        <v>157</v>
      </c>
      <c r="C9" s="6">
        <v>1561.3117</v>
      </c>
      <c r="D9" s="6">
        <v>697.07992000000002</v>
      </c>
      <c r="E9" s="5">
        <f t="shared" si="0"/>
        <v>-0.55352930487871188</v>
      </c>
      <c r="F9" s="6">
        <v>36512.751989999997</v>
      </c>
      <c r="G9" s="6">
        <v>37623.468630000003</v>
      </c>
      <c r="H9" s="5">
        <f t="shared" si="1"/>
        <v>3.0419965066018628E-2</v>
      </c>
      <c r="I9" s="6">
        <v>43783.445599999999</v>
      </c>
      <c r="J9" s="5">
        <f t="shared" si="2"/>
        <v>-0.14069191872829667</v>
      </c>
      <c r="K9" s="6">
        <v>403643.03895000002</v>
      </c>
      <c r="L9" s="6">
        <v>340289.88822999998</v>
      </c>
      <c r="M9" s="5">
        <f t="shared" si="3"/>
        <v>-0.15695340835011329</v>
      </c>
    </row>
    <row r="10" spans="1:13" x14ac:dyDescent="0.2">
      <c r="A10" s="1" t="s">
        <v>266</v>
      </c>
      <c r="B10" s="1" t="s">
        <v>217</v>
      </c>
      <c r="C10" s="6">
        <v>0</v>
      </c>
      <c r="D10" s="6">
        <v>0</v>
      </c>
      <c r="E10" s="5" t="str">
        <f t="shared" si="0"/>
        <v/>
      </c>
      <c r="F10" s="6">
        <v>0</v>
      </c>
      <c r="G10" s="6">
        <v>0</v>
      </c>
      <c r="H10" s="5" t="str">
        <f t="shared" si="1"/>
        <v/>
      </c>
      <c r="I10" s="6">
        <v>0</v>
      </c>
      <c r="J10" s="5" t="str">
        <f t="shared" si="2"/>
        <v/>
      </c>
      <c r="K10" s="6">
        <v>28.580349999999999</v>
      </c>
      <c r="L10" s="6">
        <v>0</v>
      </c>
      <c r="M10" s="5">
        <f t="shared" si="3"/>
        <v>-1</v>
      </c>
    </row>
    <row r="11" spans="1:13" x14ac:dyDescent="0.2">
      <c r="A11" s="1" t="s">
        <v>266</v>
      </c>
      <c r="B11" s="1" t="s">
        <v>176</v>
      </c>
      <c r="C11" s="6">
        <v>0</v>
      </c>
      <c r="D11" s="6">
        <v>0</v>
      </c>
      <c r="E11" s="5" t="str">
        <f t="shared" si="0"/>
        <v/>
      </c>
      <c r="F11" s="6">
        <v>0</v>
      </c>
      <c r="G11" s="6">
        <v>0</v>
      </c>
      <c r="H11" s="5" t="str">
        <f t="shared" si="1"/>
        <v/>
      </c>
      <c r="I11" s="6">
        <v>0</v>
      </c>
      <c r="J11" s="5" t="str">
        <f t="shared" si="2"/>
        <v/>
      </c>
      <c r="K11" s="6">
        <v>3.5017399999999999</v>
      </c>
      <c r="L11" s="6">
        <v>0</v>
      </c>
      <c r="M11" s="5">
        <f t="shared" si="3"/>
        <v>-1</v>
      </c>
    </row>
    <row r="12" spans="1:13" x14ac:dyDescent="0.2">
      <c r="A12" s="1" t="s">
        <v>266</v>
      </c>
      <c r="B12" s="1" t="s">
        <v>156</v>
      </c>
      <c r="C12" s="6">
        <v>0</v>
      </c>
      <c r="D12" s="6">
        <v>0</v>
      </c>
      <c r="E12" s="5" t="str">
        <f t="shared" si="0"/>
        <v/>
      </c>
      <c r="F12" s="6">
        <v>340.63596000000001</v>
      </c>
      <c r="G12" s="6">
        <v>519.57944999999995</v>
      </c>
      <c r="H12" s="5">
        <f t="shared" si="1"/>
        <v>0.52532178340771751</v>
      </c>
      <c r="I12" s="6">
        <v>254.96569</v>
      </c>
      <c r="J12" s="5">
        <f t="shared" si="2"/>
        <v>1.0378406600511618</v>
      </c>
      <c r="K12" s="6">
        <v>5258.2841500000004</v>
      </c>
      <c r="L12" s="6">
        <v>6847.3470299999999</v>
      </c>
      <c r="M12" s="5">
        <f t="shared" si="3"/>
        <v>0.30220178953242738</v>
      </c>
    </row>
    <row r="13" spans="1:13" x14ac:dyDescent="0.2">
      <c r="A13" s="1" t="s">
        <v>266</v>
      </c>
      <c r="B13" s="1" t="s">
        <v>237</v>
      </c>
      <c r="C13" s="6">
        <v>0</v>
      </c>
      <c r="D13" s="6">
        <v>0</v>
      </c>
      <c r="E13" s="5" t="str">
        <f t="shared" si="0"/>
        <v/>
      </c>
      <c r="F13" s="6">
        <v>0</v>
      </c>
      <c r="G13" s="6">
        <v>0</v>
      </c>
      <c r="H13" s="5" t="str">
        <f t="shared" si="1"/>
        <v/>
      </c>
      <c r="I13" s="6">
        <v>81.938699999999997</v>
      </c>
      <c r="J13" s="5">
        <f t="shared" si="2"/>
        <v>-1</v>
      </c>
      <c r="K13" s="6">
        <v>364.39663000000002</v>
      </c>
      <c r="L13" s="6">
        <v>165.04839999999999</v>
      </c>
      <c r="M13" s="5">
        <f t="shared" si="3"/>
        <v>-0.5470638682909883</v>
      </c>
    </row>
    <row r="14" spans="1:13" x14ac:dyDescent="0.2">
      <c r="A14" s="1" t="s">
        <v>266</v>
      </c>
      <c r="B14" s="1" t="s">
        <v>216</v>
      </c>
      <c r="C14" s="6">
        <v>30.427250000000001</v>
      </c>
      <c r="D14" s="6">
        <v>0</v>
      </c>
      <c r="E14" s="5">
        <f t="shared" si="0"/>
        <v>-1</v>
      </c>
      <c r="F14" s="6">
        <v>306.18302</v>
      </c>
      <c r="G14" s="6">
        <v>153.64402999999999</v>
      </c>
      <c r="H14" s="5">
        <f t="shared" si="1"/>
        <v>-0.49819545838956059</v>
      </c>
      <c r="I14" s="6">
        <v>154.53959</v>
      </c>
      <c r="J14" s="5">
        <f t="shared" si="2"/>
        <v>-5.7950199039612516E-3</v>
      </c>
      <c r="K14" s="6">
        <v>7780.4379499999995</v>
      </c>
      <c r="L14" s="6">
        <v>2912.9773</v>
      </c>
      <c r="M14" s="5">
        <f t="shared" si="3"/>
        <v>-0.62560239941249063</v>
      </c>
    </row>
    <row r="15" spans="1:13" x14ac:dyDescent="0.2">
      <c r="A15" s="1" t="s">
        <v>266</v>
      </c>
      <c r="B15" s="1" t="s">
        <v>155</v>
      </c>
      <c r="C15" s="6">
        <v>0</v>
      </c>
      <c r="D15" s="6">
        <v>0</v>
      </c>
      <c r="E15" s="5" t="str">
        <f t="shared" si="0"/>
        <v/>
      </c>
      <c r="F15" s="6">
        <v>175.61607000000001</v>
      </c>
      <c r="G15" s="6">
        <v>84.710499999999996</v>
      </c>
      <c r="H15" s="5">
        <f t="shared" si="1"/>
        <v>-0.5176381068087903</v>
      </c>
      <c r="I15" s="6">
        <v>23.1084</v>
      </c>
      <c r="J15" s="5">
        <f t="shared" si="2"/>
        <v>2.6657881982309464</v>
      </c>
      <c r="K15" s="6">
        <v>868.94006000000002</v>
      </c>
      <c r="L15" s="6">
        <v>715.55754000000002</v>
      </c>
      <c r="M15" s="5">
        <f t="shared" si="3"/>
        <v>-0.17651680140054771</v>
      </c>
    </row>
    <row r="16" spans="1:13" x14ac:dyDescent="0.2">
      <c r="A16" s="1" t="s">
        <v>266</v>
      </c>
      <c r="B16" s="1" t="s">
        <v>154</v>
      </c>
      <c r="C16" s="6">
        <v>7.1150000000000005E-2</v>
      </c>
      <c r="D16" s="6">
        <v>0</v>
      </c>
      <c r="E16" s="5">
        <f t="shared" si="0"/>
        <v>-1</v>
      </c>
      <c r="F16" s="6">
        <v>385.41340000000002</v>
      </c>
      <c r="G16" s="6">
        <v>2582.0534200000002</v>
      </c>
      <c r="H16" s="5">
        <f t="shared" si="1"/>
        <v>5.6994386287555132</v>
      </c>
      <c r="I16" s="6">
        <v>1220.6880699999999</v>
      </c>
      <c r="J16" s="5">
        <f t="shared" si="2"/>
        <v>1.1152442490897778</v>
      </c>
      <c r="K16" s="6">
        <v>18967.751619999999</v>
      </c>
      <c r="L16" s="6">
        <v>10660.75503</v>
      </c>
      <c r="M16" s="5">
        <f t="shared" si="3"/>
        <v>-0.43795367824412701</v>
      </c>
    </row>
    <row r="17" spans="1:13" x14ac:dyDescent="0.2">
      <c r="A17" s="1" t="s">
        <v>266</v>
      </c>
      <c r="B17" s="1" t="s">
        <v>153</v>
      </c>
      <c r="C17" s="6">
        <v>81.82396</v>
      </c>
      <c r="D17" s="6">
        <v>7.7314100000000003</v>
      </c>
      <c r="E17" s="5">
        <f t="shared" si="0"/>
        <v>-0.90551166186530208</v>
      </c>
      <c r="F17" s="6">
        <v>8618.6803099999997</v>
      </c>
      <c r="G17" s="6">
        <v>3253.0158000000001</v>
      </c>
      <c r="H17" s="5">
        <f t="shared" si="1"/>
        <v>-0.62256219247097233</v>
      </c>
      <c r="I17" s="6">
        <v>3857.1813400000001</v>
      </c>
      <c r="J17" s="5">
        <f t="shared" si="2"/>
        <v>-0.15663394762767358</v>
      </c>
      <c r="K17" s="6">
        <v>61855.946210000002</v>
      </c>
      <c r="L17" s="6">
        <v>50838.574619999999</v>
      </c>
      <c r="M17" s="5">
        <f t="shared" si="3"/>
        <v>-0.17811337898859703</v>
      </c>
    </row>
    <row r="18" spans="1:13" x14ac:dyDescent="0.2">
      <c r="A18" s="1" t="s">
        <v>266</v>
      </c>
      <c r="B18" s="1" t="s">
        <v>227</v>
      </c>
      <c r="C18" s="6">
        <v>0</v>
      </c>
      <c r="D18" s="6">
        <v>0</v>
      </c>
      <c r="E18" s="5" t="str">
        <f t="shared" si="0"/>
        <v/>
      </c>
      <c r="F18" s="6">
        <v>27.376609999999999</v>
      </c>
      <c r="G18" s="6">
        <v>0</v>
      </c>
      <c r="H18" s="5">
        <f t="shared" si="1"/>
        <v>-1</v>
      </c>
      <c r="I18" s="6">
        <v>12.54421</v>
      </c>
      <c r="J18" s="5">
        <f t="shared" si="2"/>
        <v>-1</v>
      </c>
      <c r="K18" s="6">
        <v>282.35775000000001</v>
      </c>
      <c r="L18" s="6">
        <v>295.39278000000002</v>
      </c>
      <c r="M18" s="5">
        <f t="shared" si="3"/>
        <v>4.6164945003280389E-2</v>
      </c>
    </row>
    <row r="19" spans="1:13" x14ac:dyDescent="0.2">
      <c r="A19" s="1" t="s">
        <v>266</v>
      </c>
      <c r="B19" s="1" t="s">
        <v>152</v>
      </c>
      <c r="C19" s="6">
        <v>97.644549999999995</v>
      </c>
      <c r="D19" s="6">
        <v>0</v>
      </c>
      <c r="E19" s="5">
        <f t="shared" si="0"/>
        <v>-1</v>
      </c>
      <c r="F19" s="6">
        <v>8631.8165200000003</v>
      </c>
      <c r="G19" s="6">
        <v>3410.8559100000002</v>
      </c>
      <c r="H19" s="5">
        <f t="shared" si="1"/>
        <v>-0.60485074003866801</v>
      </c>
      <c r="I19" s="6">
        <v>5401.07942</v>
      </c>
      <c r="J19" s="5">
        <f t="shared" si="2"/>
        <v>-0.3684862515870948</v>
      </c>
      <c r="K19" s="6">
        <v>72194.683959999995</v>
      </c>
      <c r="L19" s="6">
        <v>58042.918689999999</v>
      </c>
      <c r="M19" s="5">
        <f t="shared" si="3"/>
        <v>-0.19602226221865438</v>
      </c>
    </row>
    <row r="20" spans="1:13" x14ac:dyDescent="0.2">
      <c r="A20" s="1" t="s">
        <v>266</v>
      </c>
      <c r="B20" s="1" t="s">
        <v>151</v>
      </c>
      <c r="C20" s="6">
        <v>70.248729999999995</v>
      </c>
      <c r="D20" s="6">
        <v>71.172439999999995</v>
      </c>
      <c r="E20" s="5">
        <f t="shared" si="0"/>
        <v>1.3149134511043936E-2</v>
      </c>
      <c r="F20" s="6">
        <v>2174.9980099999998</v>
      </c>
      <c r="G20" s="6">
        <v>1794.9664</v>
      </c>
      <c r="H20" s="5">
        <f t="shared" si="1"/>
        <v>-0.17472733687696562</v>
      </c>
      <c r="I20" s="6">
        <v>1992.5859700000001</v>
      </c>
      <c r="J20" s="5">
        <f t="shared" si="2"/>
        <v>-9.9177437247538247E-2</v>
      </c>
      <c r="K20" s="6">
        <v>25825.908390000001</v>
      </c>
      <c r="L20" s="6">
        <v>20853.17367</v>
      </c>
      <c r="M20" s="5">
        <f t="shared" si="3"/>
        <v>-0.19254829858861744</v>
      </c>
    </row>
    <row r="21" spans="1:13" x14ac:dyDescent="0.2">
      <c r="A21" s="1" t="s">
        <v>266</v>
      </c>
      <c r="B21" s="1" t="s">
        <v>150</v>
      </c>
      <c r="C21" s="6">
        <v>497.10865000000001</v>
      </c>
      <c r="D21" s="6">
        <v>162.19345999999999</v>
      </c>
      <c r="E21" s="5">
        <f t="shared" si="0"/>
        <v>-0.67372633729065068</v>
      </c>
      <c r="F21" s="6">
        <v>12542.482019999999</v>
      </c>
      <c r="G21" s="6">
        <v>8631.2098499999993</v>
      </c>
      <c r="H21" s="5">
        <f t="shared" si="1"/>
        <v>-0.31184195949120441</v>
      </c>
      <c r="I21" s="6">
        <v>8139.9247500000001</v>
      </c>
      <c r="J21" s="5">
        <f t="shared" si="2"/>
        <v>6.0354992839460664E-2</v>
      </c>
      <c r="K21" s="6">
        <v>98112.276310000001</v>
      </c>
      <c r="L21" s="6">
        <v>80254.921149999995</v>
      </c>
      <c r="M21" s="5">
        <f t="shared" si="3"/>
        <v>-0.18200938589557436</v>
      </c>
    </row>
    <row r="22" spans="1:13" x14ac:dyDescent="0.2">
      <c r="A22" s="1" t="s">
        <v>266</v>
      </c>
      <c r="B22" s="1" t="s">
        <v>149</v>
      </c>
      <c r="C22" s="6">
        <v>328.84438</v>
      </c>
      <c r="D22" s="6">
        <v>0</v>
      </c>
      <c r="E22" s="5">
        <f t="shared" si="0"/>
        <v>-1</v>
      </c>
      <c r="F22" s="6">
        <v>6495.5173999999997</v>
      </c>
      <c r="G22" s="6">
        <v>5341.0582800000002</v>
      </c>
      <c r="H22" s="5">
        <f t="shared" si="1"/>
        <v>-0.17773166460919643</v>
      </c>
      <c r="I22" s="6">
        <v>3992.3619899999999</v>
      </c>
      <c r="J22" s="5">
        <f t="shared" si="2"/>
        <v>0.33781913899045013</v>
      </c>
      <c r="K22" s="6">
        <v>92852.998529999997</v>
      </c>
      <c r="L22" s="6">
        <v>69087.081359999996</v>
      </c>
      <c r="M22" s="5">
        <f t="shared" si="3"/>
        <v>-0.25595206989811359</v>
      </c>
    </row>
    <row r="23" spans="1:13" x14ac:dyDescent="0.2">
      <c r="A23" s="1" t="s">
        <v>266</v>
      </c>
      <c r="B23" s="1" t="s">
        <v>148</v>
      </c>
      <c r="C23" s="6">
        <v>0</v>
      </c>
      <c r="D23" s="6">
        <v>2.877E-2</v>
      </c>
      <c r="E23" s="5" t="str">
        <f t="shared" si="0"/>
        <v/>
      </c>
      <c r="F23" s="6">
        <v>246.14255</v>
      </c>
      <c r="G23" s="6">
        <v>2398.3591799999999</v>
      </c>
      <c r="H23" s="5">
        <f t="shared" si="1"/>
        <v>8.7437813169644993</v>
      </c>
      <c r="I23" s="6">
        <v>199.23482999999999</v>
      </c>
      <c r="J23" s="5">
        <f t="shared" si="2"/>
        <v>11.037850911911336</v>
      </c>
      <c r="K23" s="6">
        <v>543.94548999999995</v>
      </c>
      <c r="L23" s="6">
        <v>3829.94751</v>
      </c>
      <c r="M23" s="5">
        <f t="shared" si="3"/>
        <v>6.0410502162633986</v>
      </c>
    </row>
    <row r="24" spans="1:13" x14ac:dyDescent="0.2">
      <c r="A24" s="1" t="s">
        <v>266</v>
      </c>
      <c r="B24" s="1" t="s">
        <v>147</v>
      </c>
      <c r="C24" s="6">
        <v>0</v>
      </c>
      <c r="D24" s="6">
        <v>0</v>
      </c>
      <c r="E24" s="5" t="str">
        <f t="shared" si="0"/>
        <v/>
      </c>
      <c r="F24" s="6">
        <v>533.54039</v>
      </c>
      <c r="G24" s="6">
        <v>390.19470999999999</v>
      </c>
      <c r="H24" s="5">
        <f t="shared" si="1"/>
        <v>-0.26866884435871863</v>
      </c>
      <c r="I24" s="6">
        <v>152.32258999999999</v>
      </c>
      <c r="J24" s="5">
        <f t="shared" si="2"/>
        <v>1.5616338981631026</v>
      </c>
      <c r="K24" s="6">
        <v>5524.0145000000002</v>
      </c>
      <c r="L24" s="6">
        <v>3718.5534899999998</v>
      </c>
      <c r="M24" s="5">
        <f t="shared" si="3"/>
        <v>-0.32683857183937526</v>
      </c>
    </row>
    <row r="25" spans="1:13" x14ac:dyDescent="0.2">
      <c r="A25" s="1" t="s">
        <v>266</v>
      </c>
      <c r="B25" s="1" t="s">
        <v>146</v>
      </c>
      <c r="C25" s="6">
        <v>21.314609999999998</v>
      </c>
      <c r="D25" s="6">
        <v>0</v>
      </c>
      <c r="E25" s="5">
        <f t="shared" si="0"/>
        <v>-1</v>
      </c>
      <c r="F25" s="6">
        <v>129.59102999999999</v>
      </c>
      <c r="G25" s="6">
        <v>643.83018000000004</v>
      </c>
      <c r="H25" s="5">
        <f t="shared" si="1"/>
        <v>3.9681693246824263</v>
      </c>
      <c r="I25" s="6">
        <v>747.97357999999997</v>
      </c>
      <c r="J25" s="5">
        <f t="shared" si="2"/>
        <v>-0.13923406225123613</v>
      </c>
      <c r="K25" s="6">
        <v>3014.2138399999999</v>
      </c>
      <c r="L25" s="6">
        <v>8781.6966900000007</v>
      </c>
      <c r="M25" s="5">
        <f t="shared" si="3"/>
        <v>1.9134285608614952</v>
      </c>
    </row>
    <row r="26" spans="1:13" x14ac:dyDescent="0.2">
      <c r="A26" s="1" t="s">
        <v>266</v>
      </c>
      <c r="B26" s="1" t="s">
        <v>145</v>
      </c>
      <c r="C26" s="6">
        <v>0</v>
      </c>
      <c r="D26" s="6">
        <v>0</v>
      </c>
      <c r="E26" s="5" t="str">
        <f t="shared" si="0"/>
        <v/>
      </c>
      <c r="F26" s="6">
        <v>116.03431999999999</v>
      </c>
      <c r="G26" s="6">
        <v>13.3468</v>
      </c>
      <c r="H26" s="5">
        <f t="shared" si="1"/>
        <v>-0.8849754107233101</v>
      </c>
      <c r="I26" s="6">
        <v>71.774730000000005</v>
      </c>
      <c r="J26" s="5">
        <f t="shared" si="2"/>
        <v>-0.81404597411930357</v>
      </c>
      <c r="K26" s="6">
        <v>2093.3299499999998</v>
      </c>
      <c r="L26" s="6">
        <v>1451.2668000000001</v>
      </c>
      <c r="M26" s="5">
        <f t="shared" si="3"/>
        <v>-0.30671856101805628</v>
      </c>
    </row>
    <row r="27" spans="1:13" x14ac:dyDescent="0.2">
      <c r="A27" s="1" t="s">
        <v>266</v>
      </c>
      <c r="B27" s="1" t="s">
        <v>144</v>
      </c>
      <c r="C27" s="6">
        <v>13.46955</v>
      </c>
      <c r="D27" s="6">
        <v>1.75082</v>
      </c>
      <c r="E27" s="5">
        <f t="shared" si="0"/>
        <v>-0.87001644449888826</v>
      </c>
      <c r="F27" s="6">
        <v>207.39643000000001</v>
      </c>
      <c r="G27" s="6">
        <v>295.75423999999998</v>
      </c>
      <c r="H27" s="5">
        <f t="shared" si="1"/>
        <v>0.42603341822229046</v>
      </c>
      <c r="I27" s="6">
        <v>431.92086</v>
      </c>
      <c r="J27" s="5">
        <f t="shared" si="2"/>
        <v>-0.31525826282157343</v>
      </c>
      <c r="K27" s="6">
        <v>2563.3629000000001</v>
      </c>
      <c r="L27" s="6">
        <v>3267.83052</v>
      </c>
      <c r="M27" s="5">
        <f t="shared" si="3"/>
        <v>0.27482164932635955</v>
      </c>
    </row>
    <row r="28" spans="1:13" x14ac:dyDescent="0.2">
      <c r="A28" s="1" t="s">
        <v>266</v>
      </c>
      <c r="B28" s="1" t="s">
        <v>143</v>
      </c>
      <c r="C28" s="6">
        <v>913.82321000000002</v>
      </c>
      <c r="D28" s="6">
        <v>1110.0298700000001</v>
      </c>
      <c r="E28" s="5">
        <f t="shared" si="0"/>
        <v>0.21470964826993177</v>
      </c>
      <c r="F28" s="6">
        <v>26496.178889999999</v>
      </c>
      <c r="G28" s="6">
        <v>12973.869489999999</v>
      </c>
      <c r="H28" s="5">
        <f t="shared" si="1"/>
        <v>-0.51034941514164878</v>
      </c>
      <c r="I28" s="6">
        <v>15722.9619</v>
      </c>
      <c r="J28" s="5">
        <f t="shared" si="2"/>
        <v>-0.17484570830130941</v>
      </c>
      <c r="K28" s="6">
        <v>286696.30661000003</v>
      </c>
      <c r="L28" s="6">
        <v>298209.56851999997</v>
      </c>
      <c r="M28" s="5">
        <f t="shared" si="3"/>
        <v>4.0158389363772695E-2</v>
      </c>
    </row>
    <row r="29" spans="1:13" x14ac:dyDescent="0.2">
      <c r="A29" s="1" t="s">
        <v>266</v>
      </c>
      <c r="B29" s="1" t="s">
        <v>215</v>
      </c>
      <c r="C29" s="6">
        <v>0</v>
      </c>
      <c r="D29" s="6">
        <v>0</v>
      </c>
      <c r="E29" s="5" t="str">
        <f t="shared" si="0"/>
        <v/>
      </c>
      <c r="F29" s="6">
        <v>323.77256999999997</v>
      </c>
      <c r="G29" s="6">
        <v>0</v>
      </c>
      <c r="H29" s="5">
        <f t="shared" si="1"/>
        <v>-1</v>
      </c>
      <c r="I29" s="6">
        <v>0</v>
      </c>
      <c r="J29" s="5" t="str">
        <f t="shared" si="2"/>
        <v/>
      </c>
      <c r="K29" s="6">
        <v>412.62524999999999</v>
      </c>
      <c r="L29" s="6">
        <v>340.44295</v>
      </c>
      <c r="M29" s="5">
        <f t="shared" si="3"/>
        <v>-0.17493427753148894</v>
      </c>
    </row>
    <row r="30" spans="1:13" x14ac:dyDescent="0.2">
      <c r="A30" s="1" t="s">
        <v>266</v>
      </c>
      <c r="B30" s="1" t="s">
        <v>214</v>
      </c>
      <c r="C30" s="6">
        <v>0</v>
      </c>
      <c r="D30" s="6">
        <v>0</v>
      </c>
      <c r="E30" s="5" t="str">
        <f t="shared" si="0"/>
        <v/>
      </c>
      <c r="F30" s="6">
        <v>121.40482</v>
      </c>
      <c r="G30" s="6">
        <v>42.051699999999997</v>
      </c>
      <c r="H30" s="5">
        <f t="shared" si="1"/>
        <v>-0.65362413123301044</v>
      </c>
      <c r="I30" s="6">
        <v>2.25299</v>
      </c>
      <c r="J30" s="5">
        <f t="shared" si="2"/>
        <v>17.664840944700153</v>
      </c>
      <c r="K30" s="6">
        <v>1442.12247</v>
      </c>
      <c r="L30" s="6">
        <v>304.67032999999998</v>
      </c>
      <c r="M30" s="5">
        <f t="shared" si="3"/>
        <v>-0.78873477368395761</v>
      </c>
    </row>
    <row r="31" spans="1:13" x14ac:dyDescent="0.2">
      <c r="A31" s="1" t="s">
        <v>266</v>
      </c>
      <c r="B31" s="1" t="s">
        <v>170</v>
      </c>
      <c r="C31" s="6">
        <v>0</v>
      </c>
      <c r="D31" s="6">
        <v>0</v>
      </c>
      <c r="E31" s="5" t="str">
        <f t="shared" si="0"/>
        <v/>
      </c>
      <c r="F31" s="6">
        <v>1515.3822299999999</v>
      </c>
      <c r="G31" s="6">
        <v>552.79141000000004</v>
      </c>
      <c r="H31" s="5">
        <f t="shared" si="1"/>
        <v>-0.63521321614019444</v>
      </c>
      <c r="I31" s="6">
        <v>3477.9359899999999</v>
      </c>
      <c r="J31" s="5">
        <f t="shared" si="2"/>
        <v>-0.84105762395011763</v>
      </c>
      <c r="K31" s="6">
        <v>13713.18554</v>
      </c>
      <c r="L31" s="6">
        <v>14665.900310000001</v>
      </c>
      <c r="M31" s="5">
        <f t="shared" si="3"/>
        <v>6.9474358617917398E-2</v>
      </c>
    </row>
    <row r="32" spans="1:13" x14ac:dyDescent="0.2">
      <c r="A32" s="1" t="s">
        <v>266</v>
      </c>
      <c r="B32" s="1" t="s">
        <v>213</v>
      </c>
      <c r="C32" s="6">
        <v>0</v>
      </c>
      <c r="D32" s="6">
        <v>0</v>
      </c>
      <c r="E32" s="5" t="str">
        <f t="shared" si="0"/>
        <v/>
      </c>
      <c r="F32" s="6">
        <v>0</v>
      </c>
      <c r="G32" s="6">
        <v>0</v>
      </c>
      <c r="H32" s="5" t="str">
        <f t="shared" si="1"/>
        <v/>
      </c>
      <c r="I32" s="6">
        <v>0</v>
      </c>
      <c r="J32" s="5" t="str">
        <f t="shared" si="2"/>
        <v/>
      </c>
      <c r="K32" s="6">
        <v>0.19400000000000001</v>
      </c>
      <c r="L32" s="6">
        <v>0</v>
      </c>
      <c r="M32" s="5">
        <f t="shared" si="3"/>
        <v>-1</v>
      </c>
    </row>
    <row r="33" spans="1:13" x14ac:dyDescent="0.2">
      <c r="A33" s="1" t="s">
        <v>266</v>
      </c>
      <c r="B33" s="1" t="s">
        <v>142</v>
      </c>
      <c r="C33" s="6">
        <v>804.29310999999996</v>
      </c>
      <c r="D33" s="6">
        <v>169.21251000000001</v>
      </c>
      <c r="E33" s="5">
        <f t="shared" si="0"/>
        <v>-0.78961337863506009</v>
      </c>
      <c r="F33" s="6">
        <v>19230.260149999998</v>
      </c>
      <c r="G33" s="6">
        <v>17594.396519999998</v>
      </c>
      <c r="H33" s="5">
        <f t="shared" si="1"/>
        <v>-8.506716067489084E-2</v>
      </c>
      <c r="I33" s="6">
        <v>28243.96415</v>
      </c>
      <c r="J33" s="5">
        <f t="shared" si="2"/>
        <v>-0.37705640658094386</v>
      </c>
      <c r="K33" s="6">
        <v>341199.43829999998</v>
      </c>
      <c r="L33" s="6">
        <v>175436.35974000001</v>
      </c>
      <c r="M33" s="5">
        <f t="shared" si="3"/>
        <v>-0.48582459392636101</v>
      </c>
    </row>
    <row r="34" spans="1:13" x14ac:dyDescent="0.2">
      <c r="A34" s="1" t="s">
        <v>266</v>
      </c>
      <c r="B34" s="1" t="s">
        <v>175</v>
      </c>
      <c r="C34" s="6">
        <v>8.5960300000000007</v>
      </c>
      <c r="D34" s="6">
        <v>0</v>
      </c>
      <c r="E34" s="5">
        <f t="shared" si="0"/>
        <v>-1</v>
      </c>
      <c r="F34" s="6">
        <v>378.50857999999999</v>
      </c>
      <c r="G34" s="6">
        <v>1144.8047899999999</v>
      </c>
      <c r="H34" s="5">
        <f t="shared" si="1"/>
        <v>2.0245147679347189</v>
      </c>
      <c r="I34" s="6">
        <v>136.40674999999999</v>
      </c>
      <c r="J34" s="5">
        <f t="shared" si="2"/>
        <v>7.3925816720946731</v>
      </c>
      <c r="K34" s="6">
        <v>3531.2183100000002</v>
      </c>
      <c r="L34" s="6">
        <v>3204.7860300000002</v>
      </c>
      <c r="M34" s="5">
        <f t="shared" si="3"/>
        <v>-9.2441829233718464E-2</v>
      </c>
    </row>
    <row r="35" spans="1:13" x14ac:dyDescent="0.2">
      <c r="A35" s="1" t="s">
        <v>266</v>
      </c>
      <c r="B35" s="1" t="s">
        <v>141</v>
      </c>
      <c r="C35" s="6">
        <v>114.71084</v>
      </c>
      <c r="D35" s="6">
        <v>0.51315999999999995</v>
      </c>
      <c r="E35" s="5">
        <f t="shared" si="0"/>
        <v>-0.99552649078325994</v>
      </c>
      <c r="F35" s="6">
        <v>2148.3726099999999</v>
      </c>
      <c r="G35" s="6">
        <v>2048.8846400000002</v>
      </c>
      <c r="H35" s="5">
        <f t="shared" si="1"/>
        <v>-4.6308526526969485E-2</v>
      </c>
      <c r="I35" s="6">
        <v>1463.9874400000001</v>
      </c>
      <c r="J35" s="5">
        <f t="shared" si="2"/>
        <v>0.39952337296008511</v>
      </c>
      <c r="K35" s="6">
        <v>26005.707190000001</v>
      </c>
      <c r="L35" s="6">
        <v>18700.442350000001</v>
      </c>
      <c r="M35" s="5">
        <f t="shared" si="3"/>
        <v>-0.28091006280379482</v>
      </c>
    </row>
    <row r="36" spans="1:13" x14ac:dyDescent="0.2">
      <c r="A36" s="1" t="s">
        <v>266</v>
      </c>
      <c r="B36" s="1" t="s">
        <v>212</v>
      </c>
      <c r="C36" s="6">
        <v>0</v>
      </c>
      <c r="D36" s="6">
        <v>0</v>
      </c>
      <c r="E36" s="5" t="str">
        <f t="shared" si="0"/>
        <v/>
      </c>
      <c r="F36" s="6">
        <v>0</v>
      </c>
      <c r="G36" s="6">
        <v>0</v>
      </c>
      <c r="H36" s="5" t="str">
        <f t="shared" si="1"/>
        <v/>
      </c>
      <c r="I36" s="6">
        <v>9.8739999999999994E-2</v>
      </c>
      <c r="J36" s="5">
        <f t="shared" si="2"/>
        <v>-1</v>
      </c>
      <c r="K36" s="6">
        <v>0.90017999999999998</v>
      </c>
      <c r="L36" s="6">
        <v>10.061680000000001</v>
      </c>
      <c r="M36" s="5">
        <f t="shared" si="3"/>
        <v>10.177408962651915</v>
      </c>
    </row>
    <row r="37" spans="1:13" x14ac:dyDescent="0.2">
      <c r="A37" s="1" t="s">
        <v>266</v>
      </c>
      <c r="B37" s="1" t="s">
        <v>140</v>
      </c>
      <c r="C37" s="6">
        <v>146.54504</v>
      </c>
      <c r="D37" s="6">
        <v>0</v>
      </c>
      <c r="E37" s="5">
        <f t="shared" si="0"/>
        <v>-1</v>
      </c>
      <c r="F37" s="6">
        <v>2013.3256200000001</v>
      </c>
      <c r="G37" s="6">
        <v>11236.783939999999</v>
      </c>
      <c r="H37" s="5">
        <f t="shared" si="1"/>
        <v>4.5812054584593218</v>
      </c>
      <c r="I37" s="6">
        <v>3316.6039999999998</v>
      </c>
      <c r="J37" s="5">
        <f t="shared" si="2"/>
        <v>2.3880390724970484</v>
      </c>
      <c r="K37" s="6">
        <v>45213.072339999999</v>
      </c>
      <c r="L37" s="6">
        <v>32386.63247</v>
      </c>
      <c r="M37" s="5">
        <f t="shared" si="3"/>
        <v>-0.28368874766009755</v>
      </c>
    </row>
    <row r="38" spans="1:13" x14ac:dyDescent="0.2">
      <c r="A38" s="1" t="s">
        <v>266</v>
      </c>
      <c r="B38" s="1" t="s">
        <v>236</v>
      </c>
      <c r="C38" s="6">
        <v>0</v>
      </c>
      <c r="D38" s="6">
        <v>0</v>
      </c>
      <c r="E38" s="5" t="str">
        <f t="shared" si="0"/>
        <v/>
      </c>
      <c r="F38" s="6">
        <v>15.17582</v>
      </c>
      <c r="G38" s="6">
        <v>27.65</v>
      </c>
      <c r="H38" s="5">
        <f t="shared" si="1"/>
        <v>0.82197732972584014</v>
      </c>
      <c r="I38" s="6">
        <v>0</v>
      </c>
      <c r="J38" s="5" t="str">
        <f t="shared" si="2"/>
        <v/>
      </c>
      <c r="K38" s="6">
        <v>603.72722999999996</v>
      </c>
      <c r="L38" s="6">
        <v>241.47972999999999</v>
      </c>
      <c r="M38" s="5">
        <f t="shared" si="3"/>
        <v>-0.60001848848195904</v>
      </c>
    </row>
    <row r="39" spans="1:13" x14ac:dyDescent="0.2">
      <c r="A39" s="1" t="s">
        <v>266</v>
      </c>
      <c r="B39" s="1" t="s">
        <v>139</v>
      </c>
      <c r="C39" s="6">
        <v>0</v>
      </c>
      <c r="D39" s="6">
        <v>0</v>
      </c>
      <c r="E39" s="5" t="str">
        <f t="shared" si="0"/>
        <v/>
      </c>
      <c r="F39" s="6">
        <v>0</v>
      </c>
      <c r="G39" s="6">
        <v>0</v>
      </c>
      <c r="H39" s="5" t="str">
        <f t="shared" si="1"/>
        <v/>
      </c>
      <c r="I39" s="6">
        <v>0</v>
      </c>
      <c r="J39" s="5" t="str">
        <f t="shared" si="2"/>
        <v/>
      </c>
      <c r="K39" s="6">
        <v>2999.1053499999998</v>
      </c>
      <c r="L39" s="6">
        <v>0.81208999999999998</v>
      </c>
      <c r="M39" s="5">
        <f t="shared" si="3"/>
        <v>-0.99972922258299457</v>
      </c>
    </row>
    <row r="40" spans="1:13" x14ac:dyDescent="0.2">
      <c r="A40" s="1" t="s">
        <v>266</v>
      </c>
      <c r="B40" s="1" t="s">
        <v>138</v>
      </c>
      <c r="C40" s="6">
        <v>1276.92921</v>
      </c>
      <c r="D40" s="6">
        <v>216.17883</v>
      </c>
      <c r="E40" s="5">
        <f t="shared" si="0"/>
        <v>-0.83070413903367435</v>
      </c>
      <c r="F40" s="6">
        <v>21648.684700000002</v>
      </c>
      <c r="G40" s="6">
        <v>29318.663820000002</v>
      </c>
      <c r="H40" s="5">
        <f t="shared" si="1"/>
        <v>0.35429307721406267</v>
      </c>
      <c r="I40" s="6">
        <v>28357.616689999999</v>
      </c>
      <c r="J40" s="5">
        <f t="shared" si="2"/>
        <v>3.3890264492463684E-2</v>
      </c>
      <c r="K40" s="6">
        <v>235805.15906999999</v>
      </c>
      <c r="L40" s="6">
        <v>207005.30288999999</v>
      </c>
      <c r="M40" s="5">
        <f t="shared" si="3"/>
        <v>-0.12213412248309041</v>
      </c>
    </row>
    <row r="41" spans="1:13" x14ac:dyDescent="0.2">
      <c r="A41" s="1" t="s">
        <v>266</v>
      </c>
      <c r="B41" s="1" t="s">
        <v>137</v>
      </c>
      <c r="C41" s="6">
        <v>0</v>
      </c>
      <c r="D41" s="6">
        <v>0</v>
      </c>
      <c r="E41" s="5" t="str">
        <f t="shared" si="0"/>
        <v/>
      </c>
      <c r="F41" s="6">
        <v>122.21003</v>
      </c>
      <c r="G41" s="6">
        <v>270.11982999999998</v>
      </c>
      <c r="H41" s="5">
        <f t="shared" si="1"/>
        <v>1.2102918230197632</v>
      </c>
      <c r="I41" s="6">
        <v>305.25887999999998</v>
      </c>
      <c r="J41" s="5">
        <f t="shared" si="2"/>
        <v>-0.11511229419435731</v>
      </c>
      <c r="K41" s="6">
        <v>2660.19488</v>
      </c>
      <c r="L41" s="6">
        <v>3763.7610399999999</v>
      </c>
      <c r="M41" s="5">
        <f t="shared" si="3"/>
        <v>0.41484410345154865</v>
      </c>
    </row>
    <row r="42" spans="1:13" x14ac:dyDescent="0.2">
      <c r="A42" s="1" t="s">
        <v>266</v>
      </c>
      <c r="B42" s="1" t="s">
        <v>136</v>
      </c>
      <c r="C42" s="6">
        <v>40.311349999999997</v>
      </c>
      <c r="D42" s="6">
        <v>0</v>
      </c>
      <c r="E42" s="5">
        <f t="shared" si="0"/>
        <v>-1</v>
      </c>
      <c r="F42" s="6">
        <v>1096.56504</v>
      </c>
      <c r="G42" s="6">
        <v>923.28342999999995</v>
      </c>
      <c r="H42" s="5">
        <f t="shared" si="1"/>
        <v>-0.15802219082235192</v>
      </c>
      <c r="I42" s="6">
        <v>1353.62985</v>
      </c>
      <c r="J42" s="5">
        <f t="shared" si="2"/>
        <v>-0.3179203088643473</v>
      </c>
      <c r="K42" s="6">
        <v>14415.4431</v>
      </c>
      <c r="L42" s="6">
        <v>8939.2829000000002</v>
      </c>
      <c r="M42" s="5">
        <f t="shared" si="3"/>
        <v>-0.37988150360775241</v>
      </c>
    </row>
    <row r="43" spans="1:13" x14ac:dyDescent="0.2">
      <c r="A43" s="1" t="s">
        <v>266</v>
      </c>
      <c r="B43" s="1" t="s">
        <v>211</v>
      </c>
      <c r="C43" s="6">
        <v>0</v>
      </c>
      <c r="D43" s="6">
        <v>0</v>
      </c>
      <c r="E43" s="5" t="str">
        <f t="shared" si="0"/>
        <v/>
      </c>
      <c r="F43" s="6">
        <v>14.12698</v>
      </c>
      <c r="G43" s="6">
        <v>2.09944</v>
      </c>
      <c r="H43" s="5">
        <f t="shared" si="1"/>
        <v>-0.85138791164141236</v>
      </c>
      <c r="I43" s="6">
        <v>0</v>
      </c>
      <c r="J43" s="5" t="str">
        <f t="shared" si="2"/>
        <v/>
      </c>
      <c r="K43" s="6">
        <v>814.68335999999999</v>
      </c>
      <c r="L43" s="6">
        <v>452.38801999999998</v>
      </c>
      <c r="M43" s="5">
        <f t="shared" si="3"/>
        <v>-0.44470693497409841</v>
      </c>
    </row>
    <row r="44" spans="1:13" x14ac:dyDescent="0.2">
      <c r="A44" s="1" t="s">
        <v>266</v>
      </c>
      <c r="B44" s="1" t="s">
        <v>135</v>
      </c>
      <c r="C44" s="6">
        <v>0</v>
      </c>
      <c r="D44" s="6">
        <v>0</v>
      </c>
      <c r="E44" s="5" t="str">
        <f t="shared" si="0"/>
        <v/>
      </c>
      <c r="F44" s="6">
        <v>0.20841999999999999</v>
      </c>
      <c r="G44" s="6">
        <v>0</v>
      </c>
      <c r="H44" s="5">
        <f t="shared" si="1"/>
        <v>-1</v>
      </c>
      <c r="I44" s="6">
        <v>449.125</v>
      </c>
      <c r="J44" s="5">
        <f t="shared" si="2"/>
        <v>-1</v>
      </c>
      <c r="K44" s="6">
        <v>639.17274999999995</v>
      </c>
      <c r="L44" s="6">
        <v>774.71199999999999</v>
      </c>
      <c r="M44" s="5">
        <f t="shared" si="3"/>
        <v>0.21205417471254839</v>
      </c>
    </row>
    <row r="45" spans="1:13" x14ac:dyDescent="0.2">
      <c r="A45" s="1" t="s">
        <v>266</v>
      </c>
      <c r="B45" s="1" t="s">
        <v>209</v>
      </c>
      <c r="C45" s="6">
        <v>0</v>
      </c>
      <c r="D45" s="6">
        <v>0</v>
      </c>
      <c r="E45" s="5" t="str">
        <f t="shared" si="0"/>
        <v/>
      </c>
      <c r="F45" s="6">
        <v>164.4623</v>
      </c>
      <c r="G45" s="6">
        <v>233.92117999999999</v>
      </c>
      <c r="H45" s="5">
        <f t="shared" si="1"/>
        <v>0.42233922303166138</v>
      </c>
      <c r="I45" s="6">
        <v>499.83069999999998</v>
      </c>
      <c r="J45" s="5">
        <f t="shared" si="2"/>
        <v>-0.53199917492062809</v>
      </c>
      <c r="K45" s="6">
        <v>1766.2727500000001</v>
      </c>
      <c r="L45" s="6">
        <v>1601.4833699999999</v>
      </c>
      <c r="M45" s="5">
        <f t="shared" si="3"/>
        <v>-9.3297810318366814E-2</v>
      </c>
    </row>
    <row r="46" spans="1:13" x14ac:dyDescent="0.2">
      <c r="A46" s="1" t="s">
        <v>266</v>
      </c>
      <c r="B46" s="1" t="s">
        <v>208</v>
      </c>
      <c r="C46" s="6">
        <v>0</v>
      </c>
      <c r="D46" s="6">
        <v>0</v>
      </c>
      <c r="E46" s="5" t="str">
        <f t="shared" si="0"/>
        <v/>
      </c>
      <c r="F46" s="6">
        <v>0</v>
      </c>
      <c r="G46" s="6">
        <v>0</v>
      </c>
      <c r="H46" s="5" t="str">
        <f t="shared" si="1"/>
        <v/>
      </c>
      <c r="I46" s="6">
        <v>0</v>
      </c>
      <c r="J46" s="5" t="str">
        <f t="shared" si="2"/>
        <v/>
      </c>
      <c r="K46" s="6">
        <v>16.438780000000001</v>
      </c>
      <c r="L46" s="6">
        <v>0</v>
      </c>
      <c r="M46" s="5">
        <f t="shared" si="3"/>
        <v>-1</v>
      </c>
    </row>
    <row r="47" spans="1:13" x14ac:dyDescent="0.2">
      <c r="A47" s="1" t="s">
        <v>266</v>
      </c>
      <c r="B47" s="1" t="s">
        <v>134</v>
      </c>
      <c r="C47" s="6">
        <v>205.44692000000001</v>
      </c>
      <c r="D47" s="6">
        <v>0</v>
      </c>
      <c r="E47" s="5">
        <f t="shared" si="0"/>
        <v>-1</v>
      </c>
      <c r="F47" s="6">
        <v>11200.31164</v>
      </c>
      <c r="G47" s="6">
        <v>7015.3904199999997</v>
      </c>
      <c r="H47" s="5">
        <f t="shared" si="1"/>
        <v>-0.373643283732773</v>
      </c>
      <c r="I47" s="6">
        <v>12659.241319999999</v>
      </c>
      <c r="J47" s="5">
        <f t="shared" si="2"/>
        <v>-0.44582852616004953</v>
      </c>
      <c r="K47" s="6">
        <v>176953.86793000001</v>
      </c>
      <c r="L47" s="6">
        <v>86452.194770000002</v>
      </c>
      <c r="M47" s="5">
        <f t="shared" si="3"/>
        <v>-0.51144218670484753</v>
      </c>
    </row>
    <row r="48" spans="1:13" x14ac:dyDescent="0.2">
      <c r="A48" s="1" t="s">
        <v>266</v>
      </c>
      <c r="B48" s="1" t="s">
        <v>133</v>
      </c>
      <c r="C48" s="6">
        <v>0</v>
      </c>
      <c r="D48" s="6">
        <v>0</v>
      </c>
      <c r="E48" s="5" t="str">
        <f t="shared" si="0"/>
        <v/>
      </c>
      <c r="F48" s="6">
        <v>8718.9372700000004</v>
      </c>
      <c r="G48" s="6">
        <v>3672.8271599999998</v>
      </c>
      <c r="H48" s="5">
        <f t="shared" si="1"/>
        <v>-0.57875288624481636</v>
      </c>
      <c r="I48" s="6">
        <v>4736.1049499999999</v>
      </c>
      <c r="J48" s="5">
        <f t="shared" si="2"/>
        <v>-0.22450469346123758</v>
      </c>
      <c r="K48" s="6">
        <v>86542.220839999994</v>
      </c>
      <c r="L48" s="6">
        <v>60342.362910000003</v>
      </c>
      <c r="M48" s="5">
        <f t="shared" si="3"/>
        <v>-0.30274076255147775</v>
      </c>
    </row>
    <row r="49" spans="1:13" x14ac:dyDescent="0.2">
      <c r="A49" s="1" t="s">
        <v>266</v>
      </c>
      <c r="B49" s="1" t="s">
        <v>132</v>
      </c>
      <c r="C49" s="6">
        <v>0</v>
      </c>
      <c r="D49" s="6">
        <v>0</v>
      </c>
      <c r="E49" s="5" t="str">
        <f t="shared" si="0"/>
        <v/>
      </c>
      <c r="F49" s="6">
        <v>0</v>
      </c>
      <c r="G49" s="6">
        <v>554.53643999999997</v>
      </c>
      <c r="H49" s="5" t="str">
        <f t="shared" si="1"/>
        <v/>
      </c>
      <c r="I49" s="6">
        <v>123.40606</v>
      </c>
      <c r="J49" s="5">
        <f t="shared" si="2"/>
        <v>3.4935916437166865</v>
      </c>
      <c r="K49" s="6">
        <v>1017.52816</v>
      </c>
      <c r="L49" s="6">
        <v>1716.65301</v>
      </c>
      <c r="M49" s="5">
        <f t="shared" si="3"/>
        <v>0.68708157423377858</v>
      </c>
    </row>
    <row r="50" spans="1:13" x14ac:dyDescent="0.2">
      <c r="A50" s="1" t="s">
        <v>266</v>
      </c>
      <c r="B50" s="1" t="s">
        <v>131</v>
      </c>
      <c r="C50" s="6">
        <v>391.23392000000001</v>
      </c>
      <c r="D50" s="6">
        <v>242.08293</v>
      </c>
      <c r="E50" s="5">
        <f t="shared" si="0"/>
        <v>-0.38123225613975398</v>
      </c>
      <c r="F50" s="6">
        <v>2966.2405899999999</v>
      </c>
      <c r="G50" s="6">
        <v>2859.55764</v>
      </c>
      <c r="H50" s="5">
        <f t="shared" si="1"/>
        <v>-3.5965710387639183E-2</v>
      </c>
      <c r="I50" s="6">
        <v>1929.39391</v>
      </c>
      <c r="J50" s="5">
        <f t="shared" si="2"/>
        <v>0.48210151653272293</v>
      </c>
      <c r="K50" s="6">
        <v>25034.684249999998</v>
      </c>
      <c r="L50" s="6">
        <v>25555.603169999998</v>
      </c>
      <c r="M50" s="5">
        <f t="shared" si="3"/>
        <v>2.080788855964899E-2</v>
      </c>
    </row>
    <row r="51" spans="1:13" x14ac:dyDescent="0.2">
      <c r="A51" s="1" t="s">
        <v>266</v>
      </c>
      <c r="B51" s="1" t="s">
        <v>130</v>
      </c>
      <c r="C51" s="6">
        <v>173.44913</v>
      </c>
      <c r="D51" s="6">
        <v>9.5118200000000002</v>
      </c>
      <c r="E51" s="5">
        <f t="shared" si="0"/>
        <v>-0.94516075116663889</v>
      </c>
      <c r="F51" s="6">
        <v>1067.96605</v>
      </c>
      <c r="G51" s="6">
        <v>9878.0065200000008</v>
      </c>
      <c r="H51" s="5">
        <f t="shared" si="1"/>
        <v>8.2493637976600489</v>
      </c>
      <c r="I51" s="6">
        <v>10043.124309999999</v>
      </c>
      <c r="J51" s="5">
        <f t="shared" si="2"/>
        <v>-1.6440878844404039E-2</v>
      </c>
      <c r="K51" s="6">
        <v>8875.2759000000005</v>
      </c>
      <c r="L51" s="6">
        <v>50738.178950000001</v>
      </c>
      <c r="M51" s="5">
        <f t="shared" si="3"/>
        <v>4.7168001898397316</v>
      </c>
    </row>
    <row r="52" spans="1:13" x14ac:dyDescent="0.2">
      <c r="A52" s="1" t="s">
        <v>266</v>
      </c>
      <c r="B52" s="1" t="s">
        <v>169</v>
      </c>
      <c r="C52" s="6">
        <v>9.8179200000000009</v>
      </c>
      <c r="D52" s="6">
        <v>0</v>
      </c>
      <c r="E52" s="5">
        <f t="shared" si="0"/>
        <v>-1</v>
      </c>
      <c r="F52" s="6">
        <v>1212.42634</v>
      </c>
      <c r="G52" s="6">
        <v>1406.6502399999999</v>
      </c>
      <c r="H52" s="5">
        <f t="shared" si="1"/>
        <v>0.16019439168568383</v>
      </c>
      <c r="I52" s="6">
        <v>2659.9563699999999</v>
      </c>
      <c r="J52" s="5">
        <f t="shared" si="2"/>
        <v>-0.47117544638523523</v>
      </c>
      <c r="K52" s="6">
        <v>16615.98459</v>
      </c>
      <c r="L52" s="6">
        <v>19309.388169999998</v>
      </c>
      <c r="M52" s="5">
        <f t="shared" si="3"/>
        <v>0.16209713998055642</v>
      </c>
    </row>
    <row r="53" spans="1:13" x14ac:dyDescent="0.2">
      <c r="A53" s="1" t="s">
        <v>266</v>
      </c>
      <c r="B53" s="1" t="s">
        <v>129</v>
      </c>
      <c r="C53" s="6">
        <v>60.030999999999999</v>
      </c>
      <c r="D53" s="6">
        <v>0</v>
      </c>
      <c r="E53" s="5">
        <f t="shared" si="0"/>
        <v>-1</v>
      </c>
      <c r="F53" s="6">
        <v>1873.1893600000001</v>
      </c>
      <c r="G53" s="6">
        <v>770.70074</v>
      </c>
      <c r="H53" s="5">
        <f t="shared" si="1"/>
        <v>-0.58856229036022278</v>
      </c>
      <c r="I53" s="6">
        <v>1525.9152799999999</v>
      </c>
      <c r="J53" s="5">
        <f t="shared" si="2"/>
        <v>-0.49492560294697352</v>
      </c>
      <c r="K53" s="6">
        <v>15007.502710000001</v>
      </c>
      <c r="L53" s="6">
        <v>12093.79531</v>
      </c>
      <c r="M53" s="5">
        <f t="shared" si="3"/>
        <v>-0.1941500498986084</v>
      </c>
    </row>
    <row r="54" spans="1:13" x14ac:dyDescent="0.2">
      <c r="A54" s="1" t="s">
        <v>266</v>
      </c>
      <c r="B54" s="1" t="s">
        <v>168</v>
      </c>
      <c r="C54" s="6">
        <v>1.53932</v>
      </c>
      <c r="D54" s="6">
        <v>0</v>
      </c>
      <c r="E54" s="5">
        <f t="shared" si="0"/>
        <v>-1</v>
      </c>
      <c r="F54" s="6">
        <v>59.455640000000002</v>
      </c>
      <c r="G54" s="6">
        <v>0</v>
      </c>
      <c r="H54" s="5">
        <f t="shared" si="1"/>
        <v>-1</v>
      </c>
      <c r="I54" s="6">
        <v>9.9761600000000001</v>
      </c>
      <c r="J54" s="5">
        <f t="shared" si="2"/>
        <v>-1</v>
      </c>
      <c r="K54" s="6">
        <v>546.54645000000005</v>
      </c>
      <c r="L54" s="6">
        <v>71.472399999999993</v>
      </c>
      <c r="M54" s="5">
        <f t="shared" si="3"/>
        <v>-0.86922904722919714</v>
      </c>
    </row>
    <row r="55" spans="1:13" x14ac:dyDescent="0.2">
      <c r="A55" s="1" t="s">
        <v>266</v>
      </c>
      <c r="B55" s="1" t="s">
        <v>207</v>
      </c>
      <c r="C55" s="6">
        <v>0</v>
      </c>
      <c r="D55" s="6">
        <v>0</v>
      </c>
      <c r="E55" s="5" t="str">
        <f t="shared" si="0"/>
        <v/>
      </c>
      <c r="F55" s="6">
        <v>0</v>
      </c>
      <c r="G55" s="6">
        <v>0</v>
      </c>
      <c r="H55" s="5" t="str">
        <f t="shared" si="1"/>
        <v/>
      </c>
      <c r="I55" s="6">
        <v>0</v>
      </c>
      <c r="J55" s="5" t="str">
        <f t="shared" si="2"/>
        <v/>
      </c>
      <c r="K55" s="6">
        <v>0</v>
      </c>
      <c r="L55" s="6">
        <v>93.458960000000005</v>
      </c>
      <c r="M55" s="5" t="str">
        <f t="shared" si="3"/>
        <v/>
      </c>
    </row>
    <row r="56" spans="1:13" x14ac:dyDescent="0.2">
      <c r="A56" s="1" t="s">
        <v>266</v>
      </c>
      <c r="B56" s="1" t="s">
        <v>128</v>
      </c>
      <c r="C56" s="6">
        <v>0</v>
      </c>
      <c r="D56" s="6">
        <v>0</v>
      </c>
      <c r="E56" s="5" t="str">
        <f t="shared" si="0"/>
        <v/>
      </c>
      <c r="F56" s="6">
        <v>19.175239999999999</v>
      </c>
      <c r="G56" s="6">
        <v>0.26225999999999999</v>
      </c>
      <c r="H56" s="5">
        <f t="shared" si="1"/>
        <v>-0.98632298735243995</v>
      </c>
      <c r="I56" s="6">
        <v>0</v>
      </c>
      <c r="J56" s="5" t="str">
        <f t="shared" si="2"/>
        <v/>
      </c>
      <c r="K56" s="6">
        <v>589.78737999999998</v>
      </c>
      <c r="L56" s="6">
        <v>372.93171999999998</v>
      </c>
      <c r="M56" s="5">
        <f t="shared" si="3"/>
        <v>-0.36768446961343937</v>
      </c>
    </row>
    <row r="57" spans="1:13" x14ac:dyDescent="0.2">
      <c r="A57" s="1" t="s">
        <v>266</v>
      </c>
      <c r="B57" s="1" t="s">
        <v>127</v>
      </c>
      <c r="C57" s="6">
        <v>28.570350000000001</v>
      </c>
      <c r="D57" s="6">
        <v>0</v>
      </c>
      <c r="E57" s="5">
        <f t="shared" si="0"/>
        <v>-1</v>
      </c>
      <c r="F57" s="6">
        <v>2534.8003199999998</v>
      </c>
      <c r="G57" s="6">
        <v>7851.2882499999996</v>
      </c>
      <c r="H57" s="5">
        <f t="shared" si="1"/>
        <v>2.0973991079502468</v>
      </c>
      <c r="I57" s="6">
        <v>2368.4566199999999</v>
      </c>
      <c r="J57" s="5">
        <f t="shared" si="2"/>
        <v>2.3149385906844264</v>
      </c>
      <c r="K57" s="6">
        <v>42451.238669999999</v>
      </c>
      <c r="L57" s="6">
        <v>32854.096259999998</v>
      </c>
      <c r="M57" s="5">
        <f t="shared" si="3"/>
        <v>-0.22607449654424894</v>
      </c>
    </row>
    <row r="58" spans="1:13" x14ac:dyDescent="0.2">
      <c r="A58" s="1" t="s">
        <v>266</v>
      </c>
      <c r="B58" s="1" t="s">
        <v>126</v>
      </c>
      <c r="C58" s="6">
        <v>157.66971000000001</v>
      </c>
      <c r="D58" s="6">
        <v>9.5728000000000009</v>
      </c>
      <c r="E58" s="5">
        <f t="shared" si="0"/>
        <v>-0.93928573852263697</v>
      </c>
      <c r="F58" s="6">
        <v>3212.0420199999999</v>
      </c>
      <c r="G58" s="6">
        <v>2972.1303499999999</v>
      </c>
      <c r="H58" s="5">
        <f t="shared" si="1"/>
        <v>-7.4691323620978078E-2</v>
      </c>
      <c r="I58" s="6">
        <v>3063.9409799999999</v>
      </c>
      <c r="J58" s="5">
        <f t="shared" si="2"/>
        <v>-2.9964882025893314E-2</v>
      </c>
      <c r="K58" s="6">
        <v>28102.99194</v>
      </c>
      <c r="L58" s="6">
        <v>24356.50288</v>
      </c>
      <c r="M58" s="5">
        <f t="shared" si="3"/>
        <v>-0.13331281836463427</v>
      </c>
    </row>
    <row r="59" spans="1:13" x14ac:dyDescent="0.2">
      <c r="A59" s="1" t="s">
        <v>266</v>
      </c>
      <c r="B59" s="1" t="s">
        <v>206</v>
      </c>
      <c r="C59" s="6">
        <v>13.405749999999999</v>
      </c>
      <c r="D59" s="6">
        <v>0</v>
      </c>
      <c r="E59" s="5">
        <f t="shared" si="0"/>
        <v>-1</v>
      </c>
      <c r="F59" s="6">
        <v>721.86468000000002</v>
      </c>
      <c r="G59" s="6">
        <v>408.76641000000001</v>
      </c>
      <c r="H59" s="5">
        <f t="shared" si="1"/>
        <v>-0.43373540592123172</v>
      </c>
      <c r="I59" s="6">
        <v>314.45697000000001</v>
      </c>
      <c r="J59" s="5">
        <f t="shared" si="2"/>
        <v>0.29991206746029508</v>
      </c>
      <c r="K59" s="6">
        <v>12585.95067</v>
      </c>
      <c r="L59" s="6">
        <v>3663.4348100000002</v>
      </c>
      <c r="M59" s="5">
        <f t="shared" si="3"/>
        <v>-0.70892665114823616</v>
      </c>
    </row>
    <row r="60" spans="1:13" x14ac:dyDescent="0.2">
      <c r="A60" s="1" t="s">
        <v>266</v>
      </c>
      <c r="B60" s="1" t="s">
        <v>125</v>
      </c>
      <c r="C60" s="6">
        <v>5.9898999999999996</v>
      </c>
      <c r="D60" s="6">
        <v>0</v>
      </c>
      <c r="E60" s="5">
        <f t="shared" si="0"/>
        <v>-1</v>
      </c>
      <c r="F60" s="6">
        <v>5.9898999999999996</v>
      </c>
      <c r="G60" s="6">
        <v>73.545339999999996</v>
      </c>
      <c r="H60" s="5">
        <f t="shared" si="1"/>
        <v>11.278225012103707</v>
      </c>
      <c r="I60" s="6">
        <v>122.68409</v>
      </c>
      <c r="J60" s="5">
        <f t="shared" si="2"/>
        <v>-0.40053074526615473</v>
      </c>
      <c r="K60" s="6">
        <v>712.76967000000002</v>
      </c>
      <c r="L60" s="6">
        <v>1806.6343999999999</v>
      </c>
      <c r="M60" s="5">
        <f t="shared" si="3"/>
        <v>1.5346678962925004</v>
      </c>
    </row>
    <row r="61" spans="1:13" x14ac:dyDescent="0.2">
      <c r="A61" s="1" t="s">
        <v>266</v>
      </c>
      <c r="B61" s="1" t="s">
        <v>205</v>
      </c>
      <c r="C61" s="6">
        <v>17.441690000000001</v>
      </c>
      <c r="D61" s="6">
        <v>0</v>
      </c>
      <c r="E61" s="5">
        <f t="shared" si="0"/>
        <v>-1</v>
      </c>
      <c r="F61" s="6">
        <v>17.441690000000001</v>
      </c>
      <c r="G61" s="6">
        <v>4405.6440599999996</v>
      </c>
      <c r="H61" s="5">
        <f t="shared" si="1"/>
        <v>251.59272811292939</v>
      </c>
      <c r="I61" s="6">
        <v>71.259609999999995</v>
      </c>
      <c r="J61" s="5">
        <f t="shared" si="2"/>
        <v>60.825262024308017</v>
      </c>
      <c r="K61" s="6">
        <v>652.08402000000001</v>
      </c>
      <c r="L61" s="6">
        <v>7055.8632399999997</v>
      </c>
      <c r="M61" s="5">
        <f t="shared" si="3"/>
        <v>9.8204817532562743</v>
      </c>
    </row>
    <row r="62" spans="1:13" x14ac:dyDescent="0.2">
      <c r="A62" s="1" t="s">
        <v>266</v>
      </c>
      <c r="B62" s="1" t="s">
        <v>124</v>
      </c>
      <c r="C62" s="6">
        <v>0</v>
      </c>
      <c r="D62" s="6">
        <v>0</v>
      </c>
      <c r="E62" s="5" t="str">
        <f t="shared" si="0"/>
        <v/>
      </c>
      <c r="F62" s="6">
        <v>268.23052000000001</v>
      </c>
      <c r="G62" s="6">
        <v>167.66302999999999</v>
      </c>
      <c r="H62" s="5">
        <f t="shared" si="1"/>
        <v>-0.3749293331720791</v>
      </c>
      <c r="I62" s="6">
        <v>273.44990999999999</v>
      </c>
      <c r="J62" s="5">
        <f t="shared" si="2"/>
        <v>-0.38686017486712654</v>
      </c>
      <c r="K62" s="6">
        <v>2152.8448899999999</v>
      </c>
      <c r="L62" s="6">
        <v>4340.2594099999997</v>
      </c>
      <c r="M62" s="5">
        <f t="shared" si="3"/>
        <v>1.016057650117097</v>
      </c>
    </row>
    <row r="63" spans="1:13" x14ac:dyDescent="0.2">
      <c r="A63" s="1" t="s">
        <v>266</v>
      </c>
      <c r="B63" s="1" t="s">
        <v>123</v>
      </c>
      <c r="C63" s="6">
        <v>0</v>
      </c>
      <c r="D63" s="6">
        <v>0</v>
      </c>
      <c r="E63" s="5" t="str">
        <f t="shared" si="0"/>
        <v/>
      </c>
      <c r="F63" s="6">
        <v>0.10221</v>
      </c>
      <c r="G63" s="6">
        <v>0</v>
      </c>
      <c r="H63" s="5">
        <f t="shared" si="1"/>
        <v>-1</v>
      </c>
      <c r="I63" s="6">
        <v>0</v>
      </c>
      <c r="J63" s="5" t="str">
        <f t="shared" si="2"/>
        <v/>
      </c>
      <c r="K63" s="6">
        <v>1384.7215100000001</v>
      </c>
      <c r="L63" s="6">
        <v>209.4502</v>
      </c>
      <c r="M63" s="5">
        <f t="shared" si="3"/>
        <v>-0.84874200444824466</v>
      </c>
    </row>
    <row r="64" spans="1:13" x14ac:dyDescent="0.2">
      <c r="A64" s="1" t="s">
        <v>266</v>
      </c>
      <c r="B64" s="1" t="s">
        <v>122</v>
      </c>
      <c r="C64" s="6">
        <v>68.21002</v>
      </c>
      <c r="D64" s="6">
        <v>0</v>
      </c>
      <c r="E64" s="5">
        <f t="shared" si="0"/>
        <v>-1</v>
      </c>
      <c r="F64" s="6">
        <v>2251.3605499999999</v>
      </c>
      <c r="G64" s="6">
        <v>266.66059000000001</v>
      </c>
      <c r="H64" s="5">
        <f t="shared" si="1"/>
        <v>-0.88155580411142942</v>
      </c>
      <c r="I64" s="6">
        <v>371.29081000000002</v>
      </c>
      <c r="J64" s="5">
        <f t="shared" si="2"/>
        <v>-0.28180126515924275</v>
      </c>
      <c r="K64" s="6">
        <v>10338.572980000001</v>
      </c>
      <c r="L64" s="6">
        <v>5794.7386999999999</v>
      </c>
      <c r="M64" s="5">
        <f t="shared" si="3"/>
        <v>-0.43950304251757577</v>
      </c>
    </row>
    <row r="65" spans="1:13" x14ac:dyDescent="0.2">
      <c r="A65" s="1" t="s">
        <v>266</v>
      </c>
      <c r="B65" s="1" t="s">
        <v>121</v>
      </c>
      <c r="C65" s="6">
        <v>188.18446</v>
      </c>
      <c r="D65" s="6">
        <v>0</v>
      </c>
      <c r="E65" s="5">
        <f t="shared" si="0"/>
        <v>-1</v>
      </c>
      <c r="F65" s="6">
        <v>19892.266439999999</v>
      </c>
      <c r="G65" s="6">
        <v>3359.1546800000001</v>
      </c>
      <c r="H65" s="5">
        <f t="shared" si="1"/>
        <v>-0.83113263186313924</v>
      </c>
      <c r="I65" s="6">
        <v>5679.9848899999997</v>
      </c>
      <c r="J65" s="5">
        <f t="shared" si="2"/>
        <v>-0.40859795491463002</v>
      </c>
      <c r="K65" s="6">
        <v>190155.99750999999</v>
      </c>
      <c r="L65" s="6">
        <v>77886.975949999993</v>
      </c>
      <c r="M65" s="5">
        <f t="shared" si="3"/>
        <v>-0.59040484144653893</v>
      </c>
    </row>
    <row r="66" spans="1:13" x14ac:dyDescent="0.2">
      <c r="A66" s="1" t="s">
        <v>266</v>
      </c>
      <c r="B66" s="1" t="s">
        <v>226</v>
      </c>
      <c r="C66" s="6">
        <v>0</v>
      </c>
      <c r="D66" s="6">
        <v>0</v>
      </c>
      <c r="E66" s="5" t="str">
        <f t="shared" si="0"/>
        <v/>
      </c>
      <c r="F66" s="6">
        <v>33.31617</v>
      </c>
      <c r="G66" s="6">
        <v>0.90769999999999995</v>
      </c>
      <c r="H66" s="5">
        <f t="shared" si="1"/>
        <v>-0.97275497153484325</v>
      </c>
      <c r="I66" s="6">
        <v>0</v>
      </c>
      <c r="J66" s="5" t="str">
        <f t="shared" si="2"/>
        <v/>
      </c>
      <c r="K66" s="6">
        <v>59.533169999999998</v>
      </c>
      <c r="L66" s="6">
        <v>32.778379999999999</v>
      </c>
      <c r="M66" s="5">
        <f t="shared" si="3"/>
        <v>-0.44940979961255212</v>
      </c>
    </row>
    <row r="67" spans="1:13" x14ac:dyDescent="0.2">
      <c r="A67" s="1" t="s">
        <v>266</v>
      </c>
      <c r="B67" s="1" t="s">
        <v>120</v>
      </c>
      <c r="C67" s="6">
        <v>1518.90146</v>
      </c>
      <c r="D67" s="6">
        <v>0.90117999999999998</v>
      </c>
      <c r="E67" s="5">
        <f t="shared" si="0"/>
        <v>-0.99940668962159007</v>
      </c>
      <c r="F67" s="6">
        <v>31441.555960000002</v>
      </c>
      <c r="G67" s="6">
        <v>18076.032739999999</v>
      </c>
      <c r="H67" s="5">
        <f t="shared" si="1"/>
        <v>-0.42509102402577159</v>
      </c>
      <c r="I67" s="6">
        <v>41764.786890000003</v>
      </c>
      <c r="J67" s="5">
        <f t="shared" si="2"/>
        <v>-0.56719442175992396</v>
      </c>
      <c r="K67" s="6">
        <v>337530.88867000001</v>
      </c>
      <c r="L67" s="6">
        <v>295557.19767000002</v>
      </c>
      <c r="M67" s="5">
        <f t="shared" si="3"/>
        <v>-0.1243551106252595</v>
      </c>
    </row>
    <row r="68" spans="1:13" x14ac:dyDescent="0.2">
      <c r="A68" s="1" t="s">
        <v>266</v>
      </c>
      <c r="B68" s="1" t="s">
        <v>119</v>
      </c>
      <c r="C68" s="6">
        <v>0</v>
      </c>
      <c r="D68" s="6">
        <v>0</v>
      </c>
      <c r="E68" s="5" t="str">
        <f t="shared" si="0"/>
        <v/>
      </c>
      <c r="F68" s="6">
        <v>0.32640000000000002</v>
      </c>
      <c r="G68" s="6">
        <v>387.04588999999999</v>
      </c>
      <c r="H68" s="5">
        <f t="shared" si="1"/>
        <v>1184.8023590686273</v>
      </c>
      <c r="I68" s="6">
        <v>128.21136999999999</v>
      </c>
      <c r="J68" s="5">
        <f t="shared" si="2"/>
        <v>2.0188109681692037</v>
      </c>
      <c r="K68" s="6">
        <v>15.48211</v>
      </c>
      <c r="L68" s="6">
        <v>3815.8174300000001</v>
      </c>
      <c r="M68" s="5">
        <f t="shared" si="3"/>
        <v>245.46623942085412</v>
      </c>
    </row>
    <row r="69" spans="1:13" x14ac:dyDescent="0.2">
      <c r="A69" s="1" t="s">
        <v>266</v>
      </c>
      <c r="B69" s="1" t="s">
        <v>118</v>
      </c>
      <c r="C69" s="6">
        <v>1.7100000000000001E-2</v>
      </c>
      <c r="D69" s="6">
        <v>0</v>
      </c>
      <c r="E69" s="5">
        <f t="shared" ref="E69:E132" si="4">IF(C69=0,"",(D69/C69-1))</f>
        <v>-1</v>
      </c>
      <c r="F69" s="6">
        <v>117.25252</v>
      </c>
      <c r="G69" s="6">
        <v>99.083370000000002</v>
      </c>
      <c r="H69" s="5">
        <f t="shared" ref="H69:H132" si="5">IF(F69=0,"",(G69/F69-1))</f>
        <v>-0.15495743716211818</v>
      </c>
      <c r="I69" s="6">
        <v>2.2262300000000002</v>
      </c>
      <c r="J69" s="5">
        <f t="shared" ref="J69:J132" si="6">IF(I69=0,"",(G69/I69-1))</f>
        <v>43.507247678811261</v>
      </c>
      <c r="K69" s="6">
        <v>1904.0248300000001</v>
      </c>
      <c r="L69" s="6">
        <v>912.16804999999999</v>
      </c>
      <c r="M69" s="5">
        <f t="shared" ref="M69:M132" si="7">IF(K69=0,"",(L69/K69-1))</f>
        <v>-0.52092638938957536</v>
      </c>
    </row>
    <row r="70" spans="1:13" x14ac:dyDescent="0.2">
      <c r="A70" s="1" t="s">
        <v>266</v>
      </c>
      <c r="B70" s="1" t="s">
        <v>117</v>
      </c>
      <c r="C70" s="6">
        <v>0</v>
      </c>
      <c r="D70" s="6">
        <v>0</v>
      </c>
      <c r="E70" s="5" t="str">
        <f t="shared" si="4"/>
        <v/>
      </c>
      <c r="F70" s="6">
        <v>4.3151599999999997</v>
      </c>
      <c r="G70" s="6">
        <v>46.651670000000003</v>
      </c>
      <c r="H70" s="5">
        <f t="shared" si="5"/>
        <v>9.8111101326486168</v>
      </c>
      <c r="I70" s="6">
        <v>58.550519999999999</v>
      </c>
      <c r="J70" s="5">
        <f t="shared" si="6"/>
        <v>-0.2032236434450112</v>
      </c>
      <c r="K70" s="6">
        <v>284.30835999999999</v>
      </c>
      <c r="L70" s="6">
        <v>187.93819999999999</v>
      </c>
      <c r="M70" s="5">
        <f t="shared" si="7"/>
        <v>-0.33896351130863689</v>
      </c>
    </row>
    <row r="71" spans="1:13" x14ac:dyDescent="0.2">
      <c r="A71" s="1" t="s">
        <v>266</v>
      </c>
      <c r="B71" s="1" t="s">
        <v>116</v>
      </c>
      <c r="C71" s="6">
        <v>378.78555</v>
      </c>
      <c r="D71" s="6">
        <v>44.732959999999999</v>
      </c>
      <c r="E71" s="5">
        <f t="shared" si="4"/>
        <v>-0.88190425954738771</v>
      </c>
      <c r="F71" s="6">
        <v>3841.1986999999999</v>
      </c>
      <c r="G71" s="6">
        <v>2742.7641100000001</v>
      </c>
      <c r="H71" s="5">
        <f t="shared" si="5"/>
        <v>-0.28596140834890937</v>
      </c>
      <c r="I71" s="6">
        <v>1915.1695400000001</v>
      </c>
      <c r="J71" s="5">
        <f t="shared" si="6"/>
        <v>0.43212600906340648</v>
      </c>
      <c r="K71" s="6">
        <v>19531.013019999999</v>
      </c>
      <c r="L71" s="6">
        <v>20974.738949999999</v>
      </c>
      <c r="M71" s="5">
        <f t="shared" si="7"/>
        <v>7.3919664511083338E-2</v>
      </c>
    </row>
    <row r="72" spans="1:13" x14ac:dyDescent="0.2">
      <c r="A72" s="1" t="s">
        <v>266</v>
      </c>
      <c r="B72" s="1" t="s">
        <v>115</v>
      </c>
      <c r="C72" s="6">
        <v>455.07407999999998</v>
      </c>
      <c r="D72" s="6">
        <v>144.97788</v>
      </c>
      <c r="E72" s="5">
        <f t="shared" si="4"/>
        <v>-0.68141916586415996</v>
      </c>
      <c r="F72" s="6">
        <v>10885.499820000001</v>
      </c>
      <c r="G72" s="6">
        <v>11409.52133</v>
      </c>
      <c r="H72" s="5">
        <f t="shared" si="5"/>
        <v>4.8139407346019292E-2</v>
      </c>
      <c r="I72" s="6">
        <v>12166.139719999999</v>
      </c>
      <c r="J72" s="5">
        <f t="shared" si="6"/>
        <v>-6.2190506390140343E-2</v>
      </c>
      <c r="K72" s="6">
        <v>140579.46064999999</v>
      </c>
      <c r="L72" s="6">
        <v>115752.40542</v>
      </c>
      <c r="M72" s="5">
        <f t="shared" si="7"/>
        <v>-0.17660513929422306</v>
      </c>
    </row>
    <row r="73" spans="1:13" x14ac:dyDescent="0.2">
      <c r="A73" s="1" t="s">
        <v>266</v>
      </c>
      <c r="B73" s="1" t="s">
        <v>229</v>
      </c>
      <c r="C73" s="6">
        <v>0</v>
      </c>
      <c r="D73" s="6">
        <v>0</v>
      </c>
      <c r="E73" s="5" t="str">
        <f t="shared" si="4"/>
        <v/>
      </c>
      <c r="F73" s="6">
        <v>0</v>
      </c>
      <c r="G73" s="6">
        <v>0</v>
      </c>
      <c r="H73" s="5" t="str">
        <f t="shared" si="5"/>
        <v/>
      </c>
      <c r="I73" s="6">
        <v>0</v>
      </c>
      <c r="J73" s="5" t="str">
        <f t="shared" si="6"/>
        <v/>
      </c>
      <c r="K73" s="6">
        <v>0</v>
      </c>
      <c r="L73" s="6">
        <v>14.29149</v>
      </c>
      <c r="M73" s="5" t="str">
        <f t="shared" si="7"/>
        <v/>
      </c>
    </row>
    <row r="74" spans="1:13" x14ac:dyDescent="0.2">
      <c r="A74" s="1" t="s">
        <v>266</v>
      </c>
      <c r="B74" s="1" t="s">
        <v>204</v>
      </c>
      <c r="C74" s="6">
        <v>0</v>
      </c>
      <c r="D74" s="6">
        <v>0</v>
      </c>
      <c r="E74" s="5" t="str">
        <f t="shared" si="4"/>
        <v/>
      </c>
      <c r="F74" s="6">
        <v>144.92167000000001</v>
      </c>
      <c r="G74" s="6">
        <v>0</v>
      </c>
      <c r="H74" s="5">
        <f t="shared" si="5"/>
        <v>-1</v>
      </c>
      <c r="I74" s="6">
        <v>34.829990000000002</v>
      </c>
      <c r="J74" s="5">
        <f t="shared" si="6"/>
        <v>-1</v>
      </c>
      <c r="K74" s="6">
        <v>2095.6996100000001</v>
      </c>
      <c r="L74" s="6">
        <v>929.12210000000005</v>
      </c>
      <c r="M74" s="5">
        <f t="shared" si="7"/>
        <v>-0.55665301669832346</v>
      </c>
    </row>
    <row r="75" spans="1:13" x14ac:dyDescent="0.2">
      <c r="A75" s="1" t="s">
        <v>266</v>
      </c>
      <c r="B75" s="1" t="s">
        <v>114</v>
      </c>
      <c r="C75" s="6">
        <v>28.253830000000001</v>
      </c>
      <c r="D75" s="6">
        <v>0</v>
      </c>
      <c r="E75" s="5">
        <f t="shared" si="4"/>
        <v>-1</v>
      </c>
      <c r="F75" s="6">
        <v>7814.3394799999996</v>
      </c>
      <c r="G75" s="6">
        <v>224.32416000000001</v>
      </c>
      <c r="H75" s="5">
        <f t="shared" si="5"/>
        <v>-0.97129326661912574</v>
      </c>
      <c r="I75" s="6">
        <v>187.71248</v>
      </c>
      <c r="J75" s="5">
        <f t="shared" si="6"/>
        <v>0.1950412673680515</v>
      </c>
      <c r="K75" s="6">
        <v>29521.281599999998</v>
      </c>
      <c r="L75" s="6">
        <v>6441.4182199999996</v>
      </c>
      <c r="M75" s="5">
        <f t="shared" si="7"/>
        <v>-0.78180424863397535</v>
      </c>
    </row>
    <row r="76" spans="1:13" x14ac:dyDescent="0.2">
      <c r="A76" s="1" t="s">
        <v>266</v>
      </c>
      <c r="B76" s="1" t="s">
        <v>113</v>
      </c>
      <c r="C76" s="6">
        <v>80.013220000000004</v>
      </c>
      <c r="D76" s="6">
        <v>0</v>
      </c>
      <c r="E76" s="5">
        <f t="shared" si="4"/>
        <v>-1</v>
      </c>
      <c r="F76" s="6">
        <v>2065.3987900000002</v>
      </c>
      <c r="G76" s="6">
        <v>1338.37015</v>
      </c>
      <c r="H76" s="5">
        <f t="shared" si="5"/>
        <v>-0.35200400209394922</v>
      </c>
      <c r="I76" s="6">
        <v>1479.4692399999999</v>
      </c>
      <c r="J76" s="5">
        <f t="shared" si="6"/>
        <v>-9.5371425228144568E-2</v>
      </c>
      <c r="K76" s="6">
        <v>18791.514609999998</v>
      </c>
      <c r="L76" s="6">
        <v>17043.390370000001</v>
      </c>
      <c r="M76" s="5">
        <f t="shared" si="7"/>
        <v>-9.3027319845188194E-2</v>
      </c>
    </row>
    <row r="77" spans="1:13" x14ac:dyDescent="0.2">
      <c r="A77" s="1" t="s">
        <v>266</v>
      </c>
      <c r="B77" s="1" t="s">
        <v>112</v>
      </c>
      <c r="C77" s="6">
        <v>63.161299999999997</v>
      </c>
      <c r="D77" s="6">
        <v>1.4438899999999999</v>
      </c>
      <c r="E77" s="5">
        <f t="shared" si="4"/>
        <v>-0.97713964088769545</v>
      </c>
      <c r="F77" s="6">
        <v>2866.3440399999999</v>
      </c>
      <c r="G77" s="6">
        <v>15459.25649</v>
      </c>
      <c r="H77" s="5">
        <f t="shared" si="5"/>
        <v>4.3933708843966963</v>
      </c>
      <c r="I77" s="6">
        <v>6239.52466</v>
      </c>
      <c r="J77" s="5">
        <f t="shared" si="6"/>
        <v>1.4776336872430917</v>
      </c>
      <c r="K77" s="6">
        <v>28311.40337</v>
      </c>
      <c r="L77" s="6">
        <v>58141.963150000003</v>
      </c>
      <c r="M77" s="5">
        <f t="shared" si="7"/>
        <v>1.053658816913674</v>
      </c>
    </row>
    <row r="78" spans="1:13" x14ac:dyDescent="0.2">
      <c r="A78" s="1" t="s">
        <v>266</v>
      </c>
      <c r="B78" s="1" t="s">
        <v>203</v>
      </c>
      <c r="C78" s="6">
        <v>0</v>
      </c>
      <c r="D78" s="6">
        <v>0</v>
      </c>
      <c r="E78" s="5" t="str">
        <f t="shared" si="4"/>
        <v/>
      </c>
      <c r="F78" s="6">
        <v>0.38882</v>
      </c>
      <c r="G78" s="6">
        <v>0</v>
      </c>
      <c r="H78" s="5">
        <f t="shared" si="5"/>
        <v>-1</v>
      </c>
      <c r="I78" s="6">
        <v>0</v>
      </c>
      <c r="J78" s="5" t="str">
        <f t="shared" si="6"/>
        <v/>
      </c>
      <c r="K78" s="6">
        <v>111.54909000000001</v>
      </c>
      <c r="L78" s="6">
        <v>0.57640000000000002</v>
      </c>
      <c r="M78" s="5">
        <f t="shared" si="7"/>
        <v>-0.99483276824580102</v>
      </c>
    </row>
    <row r="79" spans="1:13" x14ac:dyDescent="0.2">
      <c r="A79" s="1" t="s">
        <v>266</v>
      </c>
      <c r="B79" s="1" t="s">
        <v>111</v>
      </c>
      <c r="C79" s="6">
        <v>272.96012999999999</v>
      </c>
      <c r="D79" s="6">
        <v>0</v>
      </c>
      <c r="E79" s="5">
        <f t="shared" si="4"/>
        <v>-1</v>
      </c>
      <c r="F79" s="6">
        <v>8448.4270300000007</v>
      </c>
      <c r="G79" s="6">
        <v>1046.4650300000001</v>
      </c>
      <c r="H79" s="5">
        <f t="shared" si="5"/>
        <v>-0.87613492709541696</v>
      </c>
      <c r="I79" s="6">
        <v>1299.3344400000001</v>
      </c>
      <c r="J79" s="5">
        <f t="shared" si="6"/>
        <v>-0.19461456743961936</v>
      </c>
      <c r="K79" s="6">
        <v>27992.852739999998</v>
      </c>
      <c r="L79" s="6">
        <v>16774.675670000001</v>
      </c>
      <c r="M79" s="5">
        <f t="shared" si="7"/>
        <v>-0.4007514766070962</v>
      </c>
    </row>
    <row r="80" spans="1:13" x14ac:dyDescent="0.2">
      <c r="A80" s="1" t="s">
        <v>266</v>
      </c>
      <c r="B80" s="1" t="s">
        <v>202</v>
      </c>
      <c r="C80" s="6">
        <v>549.96592999999996</v>
      </c>
      <c r="D80" s="6">
        <v>0</v>
      </c>
      <c r="E80" s="5">
        <f t="shared" si="4"/>
        <v>-1</v>
      </c>
      <c r="F80" s="6">
        <v>550.86252999999999</v>
      </c>
      <c r="G80" s="6">
        <v>900.19421</v>
      </c>
      <c r="H80" s="5">
        <f t="shared" si="5"/>
        <v>0.63415400571899494</v>
      </c>
      <c r="I80" s="6">
        <v>28.475079999999998</v>
      </c>
      <c r="J80" s="5">
        <f t="shared" si="6"/>
        <v>30.613404071208933</v>
      </c>
      <c r="K80" s="6">
        <v>573.82101</v>
      </c>
      <c r="L80" s="6">
        <v>1619.0334700000001</v>
      </c>
      <c r="M80" s="5">
        <f t="shared" si="7"/>
        <v>1.8214956263103717</v>
      </c>
    </row>
    <row r="81" spans="1:13" x14ac:dyDescent="0.2">
      <c r="A81" s="1" t="s">
        <v>266</v>
      </c>
      <c r="B81" s="1" t="s">
        <v>201</v>
      </c>
      <c r="C81" s="6">
        <v>0</v>
      </c>
      <c r="D81" s="6">
        <v>0</v>
      </c>
      <c r="E81" s="5" t="str">
        <f t="shared" si="4"/>
        <v/>
      </c>
      <c r="F81" s="6">
        <v>39.736400000000003</v>
      </c>
      <c r="G81" s="6">
        <v>0</v>
      </c>
      <c r="H81" s="5">
        <f t="shared" si="5"/>
        <v>-1</v>
      </c>
      <c r="I81" s="6">
        <v>49.305900000000001</v>
      </c>
      <c r="J81" s="5">
        <f t="shared" si="6"/>
        <v>-1</v>
      </c>
      <c r="K81" s="6">
        <v>420.36392000000001</v>
      </c>
      <c r="L81" s="6">
        <v>431.98061999999999</v>
      </c>
      <c r="M81" s="5">
        <f t="shared" si="7"/>
        <v>2.7634864571631113E-2</v>
      </c>
    </row>
    <row r="82" spans="1:13" x14ac:dyDescent="0.2">
      <c r="A82" s="1" t="s">
        <v>266</v>
      </c>
      <c r="B82" s="1" t="s">
        <v>173</v>
      </c>
      <c r="C82" s="6">
        <v>15.14836</v>
      </c>
      <c r="D82" s="6">
        <v>0</v>
      </c>
      <c r="E82" s="5">
        <f t="shared" si="4"/>
        <v>-1</v>
      </c>
      <c r="F82" s="6">
        <v>697.04534999999998</v>
      </c>
      <c r="G82" s="6">
        <v>4390.5081300000002</v>
      </c>
      <c r="H82" s="5">
        <f t="shared" si="5"/>
        <v>5.2987410073103565</v>
      </c>
      <c r="I82" s="6">
        <v>1491.4157499999999</v>
      </c>
      <c r="J82" s="5">
        <f t="shared" si="6"/>
        <v>1.943852597774967</v>
      </c>
      <c r="K82" s="6">
        <v>17116.14703</v>
      </c>
      <c r="L82" s="6">
        <v>22207.406009999999</v>
      </c>
      <c r="M82" s="5">
        <f t="shared" si="7"/>
        <v>0.29745356656941491</v>
      </c>
    </row>
    <row r="83" spans="1:13" x14ac:dyDescent="0.2">
      <c r="A83" s="1" t="s">
        <v>266</v>
      </c>
      <c r="B83" s="1" t="s">
        <v>110</v>
      </c>
      <c r="C83" s="6">
        <v>28.423999999999999</v>
      </c>
      <c r="D83" s="6">
        <v>0</v>
      </c>
      <c r="E83" s="5">
        <f t="shared" si="4"/>
        <v>-1</v>
      </c>
      <c r="F83" s="6">
        <v>1436.5928200000001</v>
      </c>
      <c r="G83" s="6">
        <v>1547.2886900000001</v>
      </c>
      <c r="H83" s="5">
        <f t="shared" si="5"/>
        <v>7.7054450265176655E-2</v>
      </c>
      <c r="I83" s="6">
        <v>1967.9318699999999</v>
      </c>
      <c r="J83" s="5">
        <f t="shared" si="6"/>
        <v>-0.21374885300272095</v>
      </c>
      <c r="K83" s="6">
        <v>15633.751780000001</v>
      </c>
      <c r="L83" s="6">
        <v>12165.293799999999</v>
      </c>
      <c r="M83" s="5">
        <f t="shared" si="7"/>
        <v>-0.22185704550056506</v>
      </c>
    </row>
    <row r="84" spans="1:13" x14ac:dyDescent="0.2">
      <c r="A84" s="1" t="s">
        <v>266</v>
      </c>
      <c r="B84" s="1" t="s">
        <v>109</v>
      </c>
      <c r="C84" s="6">
        <v>75.026790000000005</v>
      </c>
      <c r="D84" s="6">
        <v>0</v>
      </c>
      <c r="E84" s="5">
        <f t="shared" si="4"/>
        <v>-1</v>
      </c>
      <c r="F84" s="6">
        <v>828.99009000000001</v>
      </c>
      <c r="G84" s="6">
        <v>9676.4496999999992</v>
      </c>
      <c r="H84" s="5">
        <f t="shared" si="5"/>
        <v>10.672575844664198</v>
      </c>
      <c r="I84" s="6">
        <v>1275.9839400000001</v>
      </c>
      <c r="J84" s="5">
        <f t="shared" si="6"/>
        <v>6.5835199775320046</v>
      </c>
      <c r="K84" s="6">
        <v>17866.23158</v>
      </c>
      <c r="L84" s="6">
        <v>41877.4499</v>
      </c>
      <c r="M84" s="5">
        <f t="shared" si="7"/>
        <v>1.3439442006829734</v>
      </c>
    </row>
    <row r="85" spans="1:13" x14ac:dyDescent="0.2">
      <c r="A85" s="1" t="s">
        <v>266</v>
      </c>
      <c r="B85" s="1" t="s">
        <v>200</v>
      </c>
      <c r="C85" s="6">
        <v>0</v>
      </c>
      <c r="D85" s="6">
        <v>0</v>
      </c>
      <c r="E85" s="5" t="str">
        <f t="shared" si="4"/>
        <v/>
      </c>
      <c r="F85" s="6">
        <v>0</v>
      </c>
      <c r="G85" s="6">
        <v>0</v>
      </c>
      <c r="H85" s="5" t="str">
        <f t="shared" si="5"/>
        <v/>
      </c>
      <c r="I85" s="6">
        <v>0</v>
      </c>
      <c r="J85" s="5" t="str">
        <f t="shared" si="6"/>
        <v/>
      </c>
      <c r="K85" s="6">
        <v>0</v>
      </c>
      <c r="L85" s="6">
        <v>2.6852499999999999</v>
      </c>
      <c r="M85" s="5" t="str">
        <f t="shared" si="7"/>
        <v/>
      </c>
    </row>
    <row r="86" spans="1:13" x14ac:dyDescent="0.2">
      <c r="A86" s="1" t="s">
        <v>266</v>
      </c>
      <c r="B86" s="1" t="s">
        <v>108</v>
      </c>
      <c r="C86" s="6">
        <v>21.6</v>
      </c>
      <c r="D86" s="6">
        <v>0</v>
      </c>
      <c r="E86" s="5">
        <f t="shared" si="4"/>
        <v>-1</v>
      </c>
      <c r="F86" s="6">
        <v>1010.52634</v>
      </c>
      <c r="G86" s="6">
        <v>3318.0121600000002</v>
      </c>
      <c r="H86" s="5">
        <f t="shared" si="5"/>
        <v>2.2834494546673572</v>
      </c>
      <c r="I86" s="6">
        <v>3839.7828800000002</v>
      </c>
      <c r="J86" s="5">
        <f t="shared" si="6"/>
        <v>-0.13588547485789093</v>
      </c>
      <c r="K86" s="6">
        <v>7457.1075499999997</v>
      </c>
      <c r="L86" s="6">
        <v>13858.306490000001</v>
      </c>
      <c r="M86" s="5">
        <f t="shared" si="7"/>
        <v>0.85840238954311476</v>
      </c>
    </row>
    <row r="87" spans="1:13" x14ac:dyDescent="0.2">
      <c r="A87" s="1" t="s">
        <v>266</v>
      </c>
      <c r="B87" s="1" t="s">
        <v>199</v>
      </c>
      <c r="C87" s="6">
        <v>0</v>
      </c>
      <c r="D87" s="6">
        <v>0</v>
      </c>
      <c r="E87" s="5" t="str">
        <f t="shared" si="4"/>
        <v/>
      </c>
      <c r="F87" s="6">
        <v>0</v>
      </c>
      <c r="G87" s="6">
        <v>35.67877</v>
      </c>
      <c r="H87" s="5" t="str">
        <f t="shared" si="5"/>
        <v/>
      </c>
      <c r="I87" s="6">
        <v>5.2729999999999997</v>
      </c>
      <c r="J87" s="5">
        <f t="shared" si="6"/>
        <v>5.7663132941399589</v>
      </c>
      <c r="K87" s="6">
        <v>382.03023000000002</v>
      </c>
      <c r="L87" s="6">
        <v>179.61168000000001</v>
      </c>
      <c r="M87" s="5">
        <f t="shared" si="7"/>
        <v>-0.52984956190508803</v>
      </c>
    </row>
    <row r="88" spans="1:13" x14ac:dyDescent="0.2">
      <c r="A88" s="1" t="s">
        <v>266</v>
      </c>
      <c r="B88" s="1" t="s">
        <v>107</v>
      </c>
      <c r="C88" s="6">
        <v>611.32572000000005</v>
      </c>
      <c r="D88" s="6">
        <v>111.84875</v>
      </c>
      <c r="E88" s="5">
        <f t="shared" si="4"/>
        <v>-0.81703902462994682</v>
      </c>
      <c r="F88" s="6">
        <v>13159.80809</v>
      </c>
      <c r="G88" s="6">
        <v>12073.59707</v>
      </c>
      <c r="H88" s="5">
        <f t="shared" si="5"/>
        <v>-8.2540034974020737E-2</v>
      </c>
      <c r="I88" s="6">
        <v>13606.77471</v>
      </c>
      <c r="J88" s="5">
        <f t="shared" si="6"/>
        <v>-0.11267752077009285</v>
      </c>
      <c r="K88" s="6">
        <v>103900.97543000001</v>
      </c>
      <c r="L88" s="6">
        <v>106700.31716999999</v>
      </c>
      <c r="M88" s="5">
        <f t="shared" si="7"/>
        <v>2.6942400958362089E-2</v>
      </c>
    </row>
    <row r="89" spans="1:13" x14ac:dyDescent="0.2">
      <c r="A89" s="1" t="s">
        <v>266</v>
      </c>
      <c r="B89" s="1" t="s">
        <v>198</v>
      </c>
      <c r="C89" s="6">
        <v>0</v>
      </c>
      <c r="D89" s="6">
        <v>0</v>
      </c>
      <c r="E89" s="5" t="str">
        <f t="shared" si="4"/>
        <v/>
      </c>
      <c r="F89" s="6">
        <v>8179.84202</v>
      </c>
      <c r="G89" s="6">
        <v>11057.80817</v>
      </c>
      <c r="H89" s="5">
        <f t="shared" si="5"/>
        <v>0.35183639769121111</v>
      </c>
      <c r="I89" s="6">
        <v>3595.5800899999999</v>
      </c>
      <c r="J89" s="5">
        <f t="shared" si="6"/>
        <v>2.0753891981863766</v>
      </c>
      <c r="K89" s="6">
        <v>70532.701939999999</v>
      </c>
      <c r="L89" s="6">
        <v>69334.370190000001</v>
      </c>
      <c r="M89" s="5">
        <f t="shared" si="7"/>
        <v>-1.6989732663571844E-2</v>
      </c>
    </row>
    <row r="90" spans="1:13" x14ac:dyDescent="0.2">
      <c r="A90" s="1" t="s">
        <v>266</v>
      </c>
      <c r="B90" s="1" t="s">
        <v>106</v>
      </c>
      <c r="C90" s="6">
        <v>211.22415000000001</v>
      </c>
      <c r="D90" s="6">
        <v>0</v>
      </c>
      <c r="E90" s="5">
        <f t="shared" si="4"/>
        <v>-1</v>
      </c>
      <c r="F90" s="6">
        <v>4836.5250100000003</v>
      </c>
      <c r="G90" s="6">
        <v>1234.99658</v>
      </c>
      <c r="H90" s="5">
        <f t="shared" si="5"/>
        <v>-0.74465208441049713</v>
      </c>
      <c r="I90" s="6">
        <v>3429.5802800000001</v>
      </c>
      <c r="J90" s="5">
        <f t="shared" si="6"/>
        <v>-0.63989862339656334</v>
      </c>
      <c r="K90" s="6">
        <v>23999.589090000001</v>
      </c>
      <c r="L90" s="6">
        <v>30785.589889999999</v>
      </c>
      <c r="M90" s="5">
        <f t="shared" si="7"/>
        <v>0.28275487445022751</v>
      </c>
    </row>
    <row r="91" spans="1:13" x14ac:dyDescent="0.2">
      <c r="A91" s="1" t="s">
        <v>266</v>
      </c>
      <c r="B91" s="1" t="s">
        <v>105</v>
      </c>
      <c r="C91" s="6">
        <v>125.3616</v>
      </c>
      <c r="D91" s="6">
        <v>167.6728</v>
      </c>
      <c r="E91" s="5">
        <f t="shared" si="4"/>
        <v>0.33751324169442642</v>
      </c>
      <c r="F91" s="6">
        <v>4332.2398499999999</v>
      </c>
      <c r="G91" s="6">
        <v>9288.8331600000001</v>
      </c>
      <c r="H91" s="5">
        <f t="shared" si="5"/>
        <v>1.1441179347445409</v>
      </c>
      <c r="I91" s="6">
        <v>10870.0417</v>
      </c>
      <c r="J91" s="5">
        <f t="shared" si="6"/>
        <v>-0.14546480902644554</v>
      </c>
      <c r="K91" s="6">
        <v>58434.344089999999</v>
      </c>
      <c r="L91" s="6">
        <v>66081.26036</v>
      </c>
      <c r="M91" s="5">
        <f t="shared" si="7"/>
        <v>0.13086338845905932</v>
      </c>
    </row>
    <row r="92" spans="1:13" x14ac:dyDescent="0.2">
      <c r="A92" s="1" t="s">
        <v>266</v>
      </c>
      <c r="B92" s="1" t="s">
        <v>104</v>
      </c>
      <c r="C92" s="6">
        <v>1306.64957</v>
      </c>
      <c r="D92" s="6">
        <v>352.83422999999999</v>
      </c>
      <c r="E92" s="5">
        <f t="shared" si="4"/>
        <v>-0.7299702704528499</v>
      </c>
      <c r="F92" s="6">
        <v>22816.395369999998</v>
      </c>
      <c r="G92" s="6">
        <v>12339.657800000001</v>
      </c>
      <c r="H92" s="5">
        <f t="shared" si="5"/>
        <v>-0.45917584263881017</v>
      </c>
      <c r="I92" s="6">
        <v>13176.07136</v>
      </c>
      <c r="J92" s="5">
        <f t="shared" si="6"/>
        <v>-6.3479738166809629E-2</v>
      </c>
      <c r="K92" s="6">
        <v>199357.16527999999</v>
      </c>
      <c r="L92" s="6">
        <v>191453.82591000001</v>
      </c>
      <c r="M92" s="5">
        <f t="shared" si="7"/>
        <v>-3.9644119933685995E-2</v>
      </c>
    </row>
    <row r="93" spans="1:13" x14ac:dyDescent="0.2">
      <c r="A93" s="1" t="s">
        <v>266</v>
      </c>
      <c r="B93" s="1" t="s">
        <v>103</v>
      </c>
      <c r="C93" s="6">
        <v>0</v>
      </c>
      <c r="D93" s="6">
        <v>0</v>
      </c>
      <c r="E93" s="5" t="str">
        <f t="shared" si="4"/>
        <v/>
      </c>
      <c r="F93" s="6">
        <v>357.37299000000002</v>
      </c>
      <c r="G93" s="6">
        <v>3358.28685</v>
      </c>
      <c r="H93" s="5">
        <f t="shared" si="5"/>
        <v>8.3971479209998492</v>
      </c>
      <c r="I93" s="6">
        <v>1589.9110599999999</v>
      </c>
      <c r="J93" s="5">
        <f t="shared" si="6"/>
        <v>1.1122482473956752</v>
      </c>
      <c r="K93" s="6">
        <v>2297.13654</v>
      </c>
      <c r="L93" s="6">
        <v>10936.768669999999</v>
      </c>
      <c r="M93" s="5">
        <f t="shared" si="7"/>
        <v>3.7610442303094445</v>
      </c>
    </row>
    <row r="94" spans="1:13" x14ac:dyDescent="0.2">
      <c r="A94" s="1" t="s">
        <v>266</v>
      </c>
      <c r="B94" s="1" t="s">
        <v>102</v>
      </c>
      <c r="C94" s="6">
        <v>0</v>
      </c>
      <c r="D94" s="6">
        <v>0</v>
      </c>
      <c r="E94" s="5" t="str">
        <f t="shared" si="4"/>
        <v/>
      </c>
      <c r="F94" s="6">
        <v>24693.709849999999</v>
      </c>
      <c r="G94" s="6">
        <v>42360.01683</v>
      </c>
      <c r="H94" s="5">
        <f t="shared" si="5"/>
        <v>0.71541728996220466</v>
      </c>
      <c r="I94" s="6">
        <v>45219.269130000001</v>
      </c>
      <c r="J94" s="5">
        <f t="shared" si="6"/>
        <v>-6.3230838423769975E-2</v>
      </c>
      <c r="K94" s="6">
        <v>101487.36891999999</v>
      </c>
      <c r="L94" s="6">
        <v>176188.74818</v>
      </c>
      <c r="M94" s="5">
        <f t="shared" si="7"/>
        <v>0.73606577897280268</v>
      </c>
    </row>
    <row r="95" spans="1:13" x14ac:dyDescent="0.2">
      <c r="A95" s="1" t="s">
        <v>266</v>
      </c>
      <c r="B95" s="1" t="s">
        <v>101</v>
      </c>
      <c r="C95" s="6">
        <v>2420.8351699999998</v>
      </c>
      <c r="D95" s="6">
        <v>355.74439999999998</v>
      </c>
      <c r="E95" s="5">
        <f t="shared" si="4"/>
        <v>-0.85304889634431413</v>
      </c>
      <c r="F95" s="6">
        <v>58408.836230000001</v>
      </c>
      <c r="G95" s="6">
        <v>62687.695269999997</v>
      </c>
      <c r="H95" s="5">
        <f t="shared" si="5"/>
        <v>7.3257050066035889E-2</v>
      </c>
      <c r="I95" s="6">
        <v>55563.197690000001</v>
      </c>
      <c r="J95" s="5">
        <f t="shared" si="6"/>
        <v>0.12822331824293531</v>
      </c>
      <c r="K95" s="6">
        <v>406827.79232000001</v>
      </c>
      <c r="L95" s="6">
        <v>452360.60710000002</v>
      </c>
      <c r="M95" s="5">
        <f t="shared" si="7"/>
        <v>0.1119215934593405</v>
      </c>
    </row>
    <row r="96" spans="1:13" x14ac:dyDescent="0.2">
      <c r="A96" s="1" t="s">
        <v>266</v>
      </c>
      <c r="B96" s="1" t="s">
        <v>100</v>
      </c>
      <c r="C96" s="6">
        <v>90.573080000000004</v>
      </c>
      <c r="D96" s="6">
        <v>7.1249999999999994E-2</v>
      </c>
      <c r="E96" s="5">
        <f t="shared" si="4"/>
        <v>-0.99921334241918236</v>
      </c>
      <c r="F96" s="6">
        <v>5111.0153200000004</v>
      </c>
      <c r="G96" s="6">
        <v>3992.2718199999999</v>
      </c>
      <c r="H96" s="5">
        <f t="shared" si="5"/>
        <v>-0.21888870018100448</v>
      </c>
      <c r="I96" s="6">
        <v>3744.7712999999999</v>
      </c>
      <c r="J96" s="5">
        <f t="shared" si="6"/>
        <v>6.6092292471906067E-2</v>
      </c>
      <c r="K96" s="6">
        <v>58055.670449999998</v>
      </c>
      <c r="L96" s="6">
        <v>35590.913710000001</v>
      </c>
      <c r="M96" s="5">
        <f t="shared" si="7"/>
        <v>-0.38695198188000601</v>
      </c>
    </row>
    <row r="97" spans="1:13" x14ac:dyDescent="0.2">
      <c r="A97" s="1" t="s">
        <v>266</v>
      </c>
      <c r="B97" s="1" t="s">
        <v>99</v>
      </c>
      <c r="C97" s="6">
        <v>0</v>
      </c>
      <c r="D97" s="6">
        <v>0</v>
      </c>
      <c r="E97" s="5" t="str">
        <f t="shared" si="4"/>
        <v/>
      </c>
      <c r="F97" s="6">
        <v>986.82645000000002</v>
      </c>
      <c r="G97" s="6">
        <v>872.05871000000002</v>
      </c>
      <c r="H97" s="5">
        <f t="shared" si="5"/>
        <v>-0.11629982151370177</v>
      </c>
      <c r="I97" s="6">
        <v>3994.1637000000001</v>
      </c>
      <c r="J97" s="5">
        <f t="shared" si="6"/>
        <v>-0.7816667579248191</v>
      </c>
      <c r="K97" s="6">
        <v>37294.650029999997</v>
      </c>
      <c r="L97" s="6">
        <v>19069.74783</v>
      </c>
      <c r="M97" s="5">
        <f t="shared" si="7"/>
        <v>-0.48867336696657016</v>
      </c>
    </row>
    <row r="98" spans="1:13" x14ac:dyDescent="0.2">
      <c r="A98" s="1" t="s">
        <v>266</v>
      </c>
      <c r="B98" s="1" t="s">
        <v>98</v>
      </c>
      <c r="C98" s="6">
        <v>587.38759000000005</v>
      </c>
      <c r="D98" s="6">
        <v>51.209600000000002</v>
      </c>
      <c r="E98" s="5">
        <f t="shared" si="4"/>
        <v>-0.91281804234236552</v>
      </c>
      <c r="F98" s="6">
        <v>73022.556570000001</v>
      </c>
      <c r="G98" s="6">
        <v>35356.077579999997</v>
      </c>
      <c r="H98" s="5">
        <f t="shared" si="5"/>
        <v>-0.51581977897326314</v>
      </c>
      <c r="I98" s="6">
        <v>34041.009539999999</v>
      </c>
      <c r="J98" s="5">
        <f t="shared" si="6"/>
        <v>3.8631875428216222E-2</v>
      </c>
      <c r="K98" s="6">
        <v>630046.20623000001</v>
      </c>
      <c r="L98" s="6">
        <v>468235.34977999999</v>
      </c>
      <c r="M98" s="5">
        <f t="shared" si="7"/>
        <v>-0.25682379300119229</v>
      </c>
    </row>
    <row r="99" spans="1:13" x14ac:dyDescent="0.2">
      <c r="A99" s="1" t="s">
        <v>266</v>
      </c>
      <c r="B99" s="1" t="s">
        <v>97</v>
      </c>
      <c r="C99" s="6">
        <v>3056.6030099999998</v>
      </c>
      <c r="D99" s="6">
        <v>528.80066999999997</v>
      </c>
      <c r="E99" s="5">
        <f t="shared" si="4"/>
        <v>-0.82699726844802135</v>
      </c>
      <c r="F99" s="6">
        <v>81201.778149999998</v>
      </c>
      <c r="G99" s="6">
        <v>105796.36091</v>
      </c>
      <c r="H99" s="5">
        <f t="shared" si="5"/>
        <v>0.30288231760846007</v>
      </c>
      <c r="I99" s="6">
        <v>93806.863459999993</v>
      </c>
      <c r="J99" s="5">
        <f t="shared" si="6"/>
        <v>0.12781045019283077</v>
      </c>
      <c r="K99" s="6">
        <v>759617.55327000003</v>
      </c>
      <c r="L99" s="6">
        <v>748472.11904999998</v>
      </c>
      <c r="M99" s="5">
        <f t="shared" si="7"/>
        <v>-1.4672428476700139E-2</v>
      </c>
    </row>
    <row r="100" spans="1:13" x14ac:dyDescent="0.2">
      <c r="A100" s="1" t="s">
        <v>266</v>
      </c>
      <c r="B100" s="1" t="s">
        <v>197</v>
      </c>
      <c r="C100" s="6">
        <v>17.092680000000001</v>
      </c>
      <c r="D100" s="6">
        <v>0</v>
      </c>
      <c r="E100" s="5">
        <f t="shared" si="4"/>
        <v>-1</v>
      </c>
      <c r="F100" s="6">
        <v>1258.7976200000001</v>
      </c>
      <c r="G100" s="6">
        <v>1483.4237900000001</v>
      </c>
      <c r="H100" s="5">
        <f t="shared" si="5"/>
        <v>0.17844502279881969</v>
      </c>
      <c r="I100" s="6">
        <v>1637.3742400000001</v>
      </c>
      <c r="J100" s="5">
        <f t="shared" si="6"/>
        <v>-9.4022762932926107E-2</v>
      </c>
      <c r="K100" s="6">
        <v>11531.30277</v>
      </c>
      <c r="L100" s="6">
        <v>12227.4473</v>
      </c>
      <c r="M100" s="5">
        <f t="shared" si="7"/>
        <v>6.0369981075433898E-2</v>
      </c>
    </row>
    <row r="101" spans="1:13" x14ac:dyDescent="0.2">
      <c r="A101" s="1" t="s">
        <v>266</v>
      </c>
      <c r="B101" s="1" t="s">
        <v>96</v>
      </c>
      <c r="C101" s="6">
        <v>329.89371</v>
      </c>
      <c r="D101" s="6">
        <v>79.758399999999995</v>
      </c>
      <c r="E101" s="5">
        <f t="shared" si="4"/>
        <v>-0.75823000687100095</v>
      </c>
      <c r="F101" s="6">
        <v>2742.761</v>
      </c>
      <c r="G101" s="6">
        <v>4274.0589499999996</v>
      </c>
      <c r="H101" s="5">
        <f t="shared" si="5"/>
        <v>0.55830528070072449</v>
      </c>
      <c r="I101" s="6">
        <v>3521.5897500000001</v>
      </c>
      <c r="J101" s="5">
        <f t="shared" si="6"/>
        <v>0.21367315713024193</v>
      </c>
      <c r="K101" s="6">
        <v>42900.718139999997</v>
      </c>
      <c r="L101" s="6">
        <v>33264.656770000001</v>
      </c>
      <c r="M101" s="5">
        <f t="shared" si="7"/>
        <v>-0.2246130551603861</v>
      </c>
    </row>
    <row r="102" spans="1:13" x14ac:dyDescent="0.2">
      <c r="A102" s="1" t="s">
        <v>266</v>
      </c>
      <c r="B102" s="1" t="s">
        <v>95</v>
      </c>
      <c r="C102" s="6">
        <v>29.652799999999999</v>
      </c>
      <c r="D102" s="6">
        <v>26.313220000000001</v>
      </c>
      <c r="E102" s="5">
        <f t="shared" si="4"/>
        <v>-0.11262275400636701</v>
      </c>
      <c r="F102" s="6">
        <v>1027.2992899999999</v>
      </c>
      <c r="G102" s="6">
        <v>1508.58314</v>
      </c>
      <c r="H102" s="5">
        <f t="shared" si="5"/>
        <v>0.46849428855343622</v>
      </c>
      <c r="I102" s="6">
        <v>2441.6656800000001</v>
      </c>
      <c r="J102" s="5">
        <f t="shared" si="6"/>
        <v>-0.38215000015890799</v>
      </c>
      <c r="K102" s="6">
        <v>12928.84151</v>
      </c>
      <c r="L102" s="6">
        <v>15940.95636</v>
      </c>
      <c r="M102" s="5">
        <f t="shared" si="7"/>
        <v>0.23297639217483135</v>
      </c>
    </row>
    <row r="103" spans="1:13" x14ac:dyDescent="0.2">
      <c r="A103" s="1" t="s">
        <v>266</v>
      </c>
      <c r="B103" s="1" t="s">
        <v>94</v>
      </c>
      <c r="C103" s="6">
        <v>748.86747000000003</v>
      </c>
      <c r="D103" s="6">
        <v>92.649889999999999</v>
      </c>
      <c r="E103" s="5">
        <f t="shared" si="4"/>
        <v>-0.87627999117120148</v>
      </c>
      <c r="F103" s="6">
        <v>53753.491220000004</v>
      </c>
      <c r="G103" s="6">
        <v>63803.119019999998</v>
      </c>
      <c r="H103" s="5">
        <f t="shared" si="5"/>
        <v>0.18695767608599234</v>
      </c>
      <c r="I103" s="6">
        <v>64114.82245</v>
      </c>
      <c r="J103" s="5">
        <f t="shared" si="6"/>
        <v>-4.8616438147837115E-3</v>
      </c>
      <c r="K103" s="6">
        <v>816534.39324999996</v>
      </c>
      <c r="L103" s="6">
        <v>584092.66934999998</v>
      </c>
      <c r="M103" s="5">
        <f t="shared" si="7"/>
        <v>-0.2846686261124004</v>
      </c>
    </row>
    <row r="104" spans="1:13" x14ac:dyDescent="0.2">
      <c r="A104" s="1" t="s">
        <v>266</v>
      </c>
      <c r="B104" s="1" t="s">
        <v>93</v>
      </c>
      <c r="C104" s="6">
        <v>0</v>
      </c>
      <c r="D104" s="6">
        <v>0</v>
      </c>
      <c r="E104" s="5" t="str">
        <f t="shared" si="4"/>
        <v/>
      </c>
      <c r="F104" s="6">
        <v>33.701450000000001</v>
      </c>
      <c r="G104" s="6">
        <v>25.696549999999998</v>
      </c>
      <c r="H104" s="5">
        <f t="shared" si="5"/>
        <v>-0.23752390475780727</v>
      </c>
      <c r="I104" s="6">
        <v>47.525419999999997</v>
      </c>
      <c r="J104" s="5">
        <f t="shared" si="6"/>
        <v>-0.45930935486735314</v>
      </c>
      <c r="K104" s="6">
        <v>1974.0328500000001</v>
      </c>
      <c r="L104" s="6">
        <v>3389.44605</v>
      </c>
      <c r="M104" s="5">
        <f t="shared" si="7"/>
        <v>0.71701603142014569</v>
      </c>
    </row>
    <row r="105" spans="1:13" x14ac:dyDescent="0.2">
      <c r="A105" s="1" t="s">
        <v>266</v>
      </c>
      <c r="B105" s="1" t="s">
        <v>92</v>
      </c>
      <c r="C105" s="6">
        <v>26.384699999999999</v>
      </c>
      <c r="D105" s="6">
        <v>0</v>
      </c>
      <c r="E105" s="5">
        <f t="shared" si="4"/>
        <v>-1</v>
      </c>
      <c r="F105" s="6">
        <v>248.69898000000001</v>
      </c>
      <c r="G105" s="6">
        <v>192.33216999999999</v>
      </c>
      <c r="H105" s="5">
        <f t="shared" si="5"/>
        <v>-0.22664672770270311</v>
      </c>
      <c r="I105" s="6">
        <v>389.19637999999998</v>
      </c>
      <c r="J105" s="5">
        <f t="shared" si="6"/>
        <v>-0.50582230492483005</v>
      </c>
      <c r="K105" s="6">
        <v>3371.0517199999999</v>
      </c>
      <c r="L105" s="6">
        <v>4844.9729600000001</v>
      </c>
      <c r="M105" s="5">
        <f t="shared" si="7"/>
        <v>0.43722890137087544</v>
      </c>
    </row>
    <row r="106" spans="1:13" x14ac:dyDescent="0.2">
      <c r="A106" s="1" t="s">
        <v>266</v>
      </c>
      <c r="B106" s="1" t="s">
        <v>91</v>
      </c>
      <c r="C106" s="6">
        <v>53.260089999999998</v>
      </c>
      <c r="D106" s="6">
        <v>0</v>
      </c>
      <c r="E106" s="5">
        <f t="shared" si="4"/>
        <v>-1</v>
      </c>
      <c r="F106" s="6">
        <v>16748.822169999999</v>
      </c>
      <c r="G106" s="6">
        <v>11163.141670000001</v>
      </c>
      <c r="H106" s="5">
        <f t="shared" si="5"/>
        <v>-0.333496913592223</v>
      </c>
      <c r="I106" s="6">
        <v>8104.2326300000004</v>
      </c>
      <c r="J106" s="5">
        <f t="shared" si="6"/>
        <v>0.37744585818978393</v>
      </c>
      <c r="K106" s="6">
        <v>64994.371070000001</v>
      </c>
      <c r="L106" s="6">
        <v>55284.725079999997</v>
      </c>
      <c r="M106" s="5">
        <f t="shared" si="7"/>
        <v>-0.14939210627244248</v>
      </c>
    </row>
    <row r="107" spans="1:13" x14ac:dyDescent="0.2">
      <c r="A107" s="1" t="s">
        <v>266</v>
      </c>
      <c r="B107" s="1" t="s">
        <v>90</v>
      </c>
      <c r="C107" s="6">
        <v>73.452749999999995</v>
      </c>
      <c r="D107" s="6">
        <v>0</v>
      </c>
      <c r="E107" s="5">
        <f t="shared" si="4"/>
        <v>-1</v>
      </c>
      <c r="F107" s="6">
        <v>382.41131000000001</v>
      </c>
      <c r="G107" s="6">
        <v>187.77239</v>
      </c>
      <c r="H107" s="5">
        <f t="shared" si="5"/>
        <v>-0.50897793791716039</v>
      </c>
      <c r="I107" s="6">
        <v>87.466089999999994</v>
      </c>
      <c r="J107" s="5">
        <f t="shared" si="6"/>
        <v>1.1468021492672191</v>
      </c>
      <c r="K107" s="6">
        <v>4294.0616900000005</v>
      </c>
      <c r="L107" s="6">
        <v>1462.6566</v>
      </c>
      <c r="M107" s="5">
        <f t="shared" si="7"/>
        <v>-0.65937690103376223</v>
      </c>
    </row>
    <row r="108" spans="1:13" x14ac:dyDescent="0.2">
      <c r="A108" s="1" t="s">
        <v>266</v>
      </c>
      <c r="B108" s="1" t="s">
        <v>167</v>
      </c>
      <c r="C108" s="6">
        <v>0</v>
      </c>
      <c r="D108" s="6">
        <v>0</v>
      </c>
      <c r="E108" s="5" t="str">
        <f t="shared" si="4"/>
        <v/>
      </c>
      <c r="F108" s="6">
        <v>110.25</v>
      </c>
      <c r="G108" s="6">
        <v>5.2999999999999998E-4</v>
      </c>
      <c r="H108" s="5">
        <f t="shared" si="5"/>
        <v>-0.99999519274376414</v>
      </c>
      <c r="I108" s="6">
        <v>5.85738</v>
      </c>
      <c r="J108" s="5">
        <f t="shared" si="6"/>
        <v>-0.9999095158586262</v>
      </c>
      <c r="K108" s="6">
        <v>461.65606000000002</v>
      </c>
      <c r="L108" s="6">
        <v>123.92243999999999</v>
      </c>
      <c r="M108" s="5">
        <f t="shared" si="7"/>
        <v>-0.73156977512653043</v>
      </c>
    </row>
    <row r="109" spans="1:13" x14ac:dyDescent="0.2">
      <c r="A109" s="1" t="s">
        <v>266</v>
      </c>
      <c r="B109" s="1" t="s">
        <v>89</v>
      </c>
      <c r="C109" s="6">
        <v>34.446199999999997</v>
      </c>
      <c r="D109" s="6">
        <v>0</v>
      </c>
      <c r="E109" s="5">
        <f t="shared" si="4"/>
        <v>-1</v>
      </c>
      <c r="F109" s="6">
        <v>2655.2033000000001</v>
      </c>
      <c r="G109" s="6">
        <v>1207.2440300000001</v>
      </c>
      <c r="H109" s="5">
        <f t="shared" si="5"/>
        <v>-0.54532896595902847</v>
      </c>
      <c r="I109" s="6">
        <v>3003.5131900000001</v>
      </c>
      <c r="J109" s="5">
        <f t="shared" si="6"/>
        <v>-0.59805602518429424</v>
      </c>
      <c r="K109" s="6">
        <v>26676.466570000001</v>
      </c>
      <c r="L109" s="6">
        <v>27521.429069999998</v>
      </c>
      <c r="M109" s="5">
        <f t="shared" si="7"/>
        <v>3.1674453503157451E-2</v>
      </c>
    </row>
    <row r="110" spans="1:13" x14ac:dyDescent="0.2">
      <c r="A110" s="1" t="s">
        <v>266</v>
      </c>
      <c r="B110" s="1" t="s">
        <v>88</v>
      </c>
      <c r="C110" s="6">
        <v>2228.05618</v>
      </c>
      <c r="D110" s="6">
        <v>66.955200000000005</v>
      </c>
      <c r="E110" s="5">
        <f t="shared" si="4"/>
        <v>-0.96994905218233773</v>
      </c>
      <c r="F110" s="6">
        <v>16310.033289999999</v>
      </c>
      <c r="G110" s="6">
        <v>8832.9936199999993</v>
      </c>
      <c r="H110" s="5">
        <f t="shared" si="5"/>
        <v>-0.45843190734529771</v>
      </c>
      <c r="I110" s="6">
        <v>8090.4434499999998</v>
      </c>
      <c r="J110" s="5">
        <f t="shared" si="6"/>
        <v>9.1781145815931664E-2</v>
      </c>
      <c r="K110" s="6">
        <v>166369.25982000001</v>
      </c>
      <c r="L110" s="6">
        <v>135321.74059999999</v>
      </c>
      <c r="M110" s="5">
        <f t="shared" si="7"/>
        <v>-0.18661812436739378</v>
      </c>
    </row>
    <row r="111" spans="1:13" x14ac:dyDescent="0.2">
      <c r="A111" s="1" t="s">
        <v>266</v>
      </c>
      <c r="B111" s="1" t="s">
        <v>87</v>
      </c>
      <c r="C111" s="6">
        <v>3.4087800000000001</v>
      </c>
      <c r="D111" s="6">
        <v>0.12676999999999999</v>
      </c>
      <c r="E111" s="5">
        <f t="shared" si="4"/>
        <v>-0.96281074167297387</v>
      </c>
      <c r="F111" s="6">
        <v>494.07826999999997</v>
      </c>
      <c r="G111" s="6">
        <v>164.73815999999999</v>
      </c>
      <c r="H111" s="5">
        <f t="shared" si="5"/>
        <v>-0.66657477164498657</v>
      </c>
      <c r="I111" s="6">
        <v>336.81639000000001</v>
      </c>
      <c r="J111" s="5">
        <f t="shared" si="6"/>
        <v>-0.51089624824967694</v>
      </c>
      <c r="K111" s="6">
        <v>7632.7436900000002</v>
      </c>
      <c r="L111" s="6">
        <v>7604.95568</v>
      </c>
      <c r="M111" s="5">
        <f t="shared" si="7"/>
        <v>-3.6406318787314262E-3</v>
      </c>
    </row>
    <row r="112" spans="1:13" x14ac:dyDescent="0.2">
      <c r="A112" s="1" t="s">
        <v>266</v>
      </c>
      <c r="B112" s="1" t="s">
        <v>86</v>
      </c>
      <c r="C112" s="6">
        <v>152.03703999999999</v>
      </c>
      <c r="D112" s="6">
        <v>0</v>
      </c>
      <c r="E112" s="5">
        <f t="shared" si="4"/>
        <v>-1</v>
      </c>
      <c r="F112" s="6">
        <v>4802.8920500000004</v>
      </c>
      <c r="G112" s="6">
        <v>6873.9792100000004</v>
      </c>
      <c r="H112" s="5">
        <f t="shared" si="5"/>
        <v>0.43121667912565309</v>
      </c>
      <c r="I112" s="6">
        <v>7917.9080700000004</v>
      </c>
      <c r="J112" s="5">
        <f t="shared" si="6"/>
        <v>-0.13184402379655313</v>
      </c>
      <c r="K112" s="6">
        <v>58263.97855</v>
      </c>
      <c r="L112" s="6">
        <v>51309.37816</v>
      </c>
      <c r="M112" s="5">
        <f t="shared" si="7"/>
        <v>-0.119363637071777</v>
      </c>
    </row>
    <row r="113" spans="1:13" x14ac:dyDescent="0.2">
      <c r="A113" s="1" t="s">
        <v>266</v>
      </c>
      <c r="B113" s="1" t="s">
        <v>196</v>
      </c>
      <c r="C113" s="6">
        <v>54.105220000000003</v>
      </c>
      <c r="D113" s="6">
        <v>0</v>
      </c>
      <c r="E113" s="5">
        <f t="shared" si="4"/>
        <v>-1</v>
      </c>
      <c r="F113" s="6">
        <v>4627.8924699999998</v>
      </c>
      <c r="G113" s="6">
        <v>5527.3970099999997</v>
      </c>
      <c r="H113" s="5">
        <f t="shared" si="5"/>
        <v>0.19436591187694563</v>
      </c>
      <c r="I113" s="6">
        <v>6762.8304500000004</v>
      </c>
      <c r="J113" s="5">
        <f t="shared" si="6"/>
        <v>-0.18267993691901596</v>
      </c>
      <c r="K113" s="6">
        <v>50699.967060000003</v>
      </c>
      <c r="L113" s="6">
        <v>54342.45321</v>
      </c>
      <c r="M113" s="5">
        <f t="shared" si="7"/>
        <v>7.1843954961338774E-2</v>
      </c>
    </row>
    <row r="114" spans="1:13" x14ac:dyDescent="0.2">
      <c r="A114" s="1" t="s">
        <v>266</v>
      </c>
      <c r="B114" s="1" t="s">
        <v>85</v>
      </c>
      <c r="C114" s="6">
        <v>4.1143299999999998</v>
      </c>
      <c r="D114" s="6">
        <v>0.96</v>
      </c>
      <c r="E114" s="5">
        <f t="shared" si="4"/>
        <v>-0.76666917821370673</v>
      </c>
      <c r="F114" s="6">
        <v>1811.4418499999999</v>
      </c>
      <c r="G114" s="6">
        <v>1570.10796</v>
      </c>
      <c r="H114" s="5">
        <f t="shared" si="5"/>
        <v>-0.1332275115538486</v>
      </c>
      <c r="I114" s="6">
        <v>1544.50353</v>
      </c>
      <c r="J114" s="5">
        <f t="shared" si="6"/>
        <v>1.6577773700523712E-2</v>
      </c>
      <c r="K114" s="6">
        <v>41679.887369999997</v>
      </c>
      <c r="L114" s="6">
        <v>22508.850259999999</v>
      </c>
      <c r="M114" s="5">
        <f t="shared" si="7"/>
        <v>-0.4599589471011567</v>
      </c>
    </row>
    <row r="115" spans="1:13" x14ac:dyDescent="0.2">
      <c r="A115" s="1" t="s">
        <v>266</v>
      </c>
      <c r="B115" s="1" t="s">
        <v>84</v>
      </c>
      <c r="C115" s="6">
        <v>25.872879999999999</v>
      </c>
      <c r="D115" s="6">
        <v>0</v>
      </c>
      <c r="E115" s="5">
        <f t="shared" si="4"/>
        <v>-1</v>
      </c>
      <c r="F115" s="6">
        <v>809.01395000000002</v>
      </c>
      <c r="G115" s="6">
        <v>2084.3301799999999</v>
      </c>
      <c r="H115" s="5">
        <f t="shared" si="5"/>
        <v>1.5763834851055409</v>
      </c>
      <c r="I115" s="6">
        <v>1434.48216</v>
      </c>
      <c r="J115" s="5">
        <f t="shared" si="6"/>
        <v>0.45301924145226025</v>
      </c>
      <c r="K115" s="6">
        <v>40931.747770000002</v>
      </c>
      <c r="L115" s="6">
        <v>15475.83029</v>
      </c>
      <c r="M115" s="5">
        <f t="shared" si="7"/>
        <v>-0.62191132475064603</v>
      </c>
    </row>
    <row r="116" spans="1:13" x14ac:dyDescent="0.2">
      <c r="A116" s="1" t="s">
        <v>266</v>
      </c>
      <c r="B116" s="1" t="s">
        <v>83</v>
      </c>
      <c r="C116" s="6">
        <v>7.7259999999999995E-2</v>
      </c>
      <c r="D116" s="6">
        <v>0</v>
      </c>
      <c r="E116" s="5">
        <f t="shared" si="4"/>
        <v>-1</v>
      </c>
      <c r="F116" s="6">
        <v>216.04284000000001</v>
      </c>
      <c r="G116" s="6">
        <v>120.58411</v>
      </c>
      <c r="H116" s="5">
        <f t="shared" si="5"/>
        <v>-0.44185093104682394</v>
      </c>
      <c r="I116" s="6">
        <v>1694.46912</v>
      </c>
      <c r="J116" s="5">
        <f t="shared" si="6"/>
        <v>-0.9288366435382428</v>
      </c>
      <c r="K116" s="6">
        <v>2044.85302</v>
      </c>
      <c r="L116" s="6">
        <v>12347.885270000001</v>
      </c>
      <c r="M116" s="5">
        <f t="shared" si="7"/>
        <v>5.0385197122871945</v>
      </c>
    </row>
    <row r="117" spans="1:13" x14ac:dyDescent="0.2">
      <c r="A117" s="1" t="s">
        <v>266</v>
      </c>
      <c r="B117" s="1" t="s">
        <v>166</v>
      </c>
      <c r="C117" s="6">
        <v>60.16104</v>
      </c>
      <c r="D117" s="6">
        <v>0</v>
      </c>
      <c r="E117" s="5">
        <f t="shared" si="4"/>
        <v>-1</v>
      </c>
      <c r="F117" s="6">
        <v>2317.5871999999999</v>
      </c>
      <c r="G117" s="6">
        <v>2078.0210699999998</v>
      </c>
      <c r="H117" s="5">
        <f t="shared" si="5"/>
        <v>-0.10336876644814064</v>
      </c>
      <c r="I117" s="6">
        <v>1128.7482199999999</v>
      </c>
      <c r="J117" s="5">
        <f t="shared" si="6"/>
        <v>0.84099609920093599</v>
      </c>
      <c r="K117" s="6">
        <v>15410.66308</v>
      </c>
      <c r="L117" s="6">
        <v>19374.873179999999</v>
      </c>
      <c r="M117" s="5">
        <f t="shared" si="7"/>
        <v>0.25723812657644562</v>
      </c>
    </row>
    <row r="118" spans="1:13" x14ac:dyDescent="0.2">
      <c r="A118" s="1" t="s">
        <v>266</v>
      </c>
      <c r="B118" s="1" t="s">
        <v>82</v>
      </c>
      <c r="C118" s="6">
        <v>415.52542</v>
      </c>
      <c r="D118" s="6">
        <v>0</v>
      </c>
      <c r="E118" s="5">
        <f t="shared" si="4"/>
        <v>-1</v>
      </c>
      <c r="F118" s="6">
        <v>3727.2402699999998</v>
      </c>
      <c r="G118" s="6">
        <v>3122.04196</v>
      </c>
      <c r="H118" s="5">
        <f t="shared" si="5"/>
        <v>-0.16237169223329939</v>
      </c>
      <c r="I118" s="6">
        <v>6207.6136999999999</v>
      </c>
      <c r="J118" s="5">
        <f t="shared" si="6"/>
        <v>-0.49706246057160419</v>
      </c>
      <c r="K118" s="6">
        <v>51147.995389999996</v>
      </c>
      <c r="L118" s="6">
        <v>30466.198130000001</v>
      </c>
      <c r="M118" s="5">
        <f t="shared" si="7"/>
        <v>-0.40435205920198225</v>
      </c>
    </row>
    <row r="119" spans="1:13" x14ac:dyDescent="0.2">
      <c r="A119" s="1" t="s">
        <v>266</v>
      </c>
      <c r="B119" s="1" t="s">
        <v>81</v>
      </c>
      <c r="C119" s="6">
        <v>0</v>
      </c>
      <c r="D119" s="6">
        <v>0</v>
      </c>
      <c r="E119" s="5" t="str">
        <f t="shared" si="4"/>
        <v/>
      </c>
      <c r="F119" s="6">
        <v>322.22338000000002</v>
      </c>
      <c r="G119" s="6">
        <v>515.34848999999997</v>
      </c>
      <c r="H119" s="5">
        <f t="shared" si="5"/>
        <v>0.59935163612274178</v>
      </c>
      <c r="I119" s="6">
        <v>1026.1487</v>
      </c>
      <c r="J119" s="5">
        <f t="shared" si="6"/>
        <v>-0.49778381047503151</v>
      </c>
      <c r="K119" s="6">
        <v>4771.7580500000004</v>
      </c>
      <c r="L119" s="6">
        <v>6088.4613200000003</v>
      </c>
      <c r="M119" s="5">
        <f t="shared" si="7"/>
        <v>0.27593672105818512</v>
      </c>
    </row>
    <row r="120" spans="1:13" x14ac:dyDescent="0.2">
      <c r="A120" s="1" t="s">
        <v>266</v>
      </c>
      <c r="B120" s="1" t="s">
        <v>80</v>
      </c>
      <c r="C120" s="6">
        <v>0</v>
      </c>
      <c r="D120" s="6">
        <v>0</v>
      </c>
      <c r="E120" s="5" t="str">
        <f t="shared" si="4"/>
        <v/>
      </c>
      <c r="F120" s="6">
        <v>251.15254999999999</v>
      </c>
      <c r="G120" s="6">
        <v>1652.6628800000001</v>
      </c>
      <c r="H120" s="5">
        <f t="shared" si="5"/>
        <v>5.5803149520082522</v>
      </c>
      <c r="I120" s="6">
        <v>1184.91966</v>
      </c>
      <c r="J120" s="5">
        <f t="shared" si="6"/>
        <v>0.39474677970994265</v>
      </c>
      <c r="K120" s="6">
        <v>9705.0925000000007</v>
      </c>
      <c r="L120" s="6">
        <v>8620.3381300000001</v>
      </c>
      <c r="M120" s="5">
        <f t="shared" si="7"/>
        <v>-0.11177166729734933</v>
      </c>
    </row>
    <row r="121" spans="1:13" x14ac:dyDescent="0.2">
      <c r="A121" s="1" t="s">
        <v>266</v>
      </c>
      <c r="B121" s="1" t="s">
        <v>79</v>
      </c>
      <c r="C121" s="6">
        <v>0</v>
      </c>
      <c r="D121" s="6">
        <v>0</v>
      </c>
      <c r="E121" s="5" t="str">
        <f t="shared" si="4"/>
        <v/>
      </c>
      <c r="F121" s="6">
        <v>194.71317999999999</v>
      </c>
      <c r="G121" s="6">
        <v>305.16172999999998</v>
      </c>
      <c r="H121" s="5">
        <f t="shared" si="5"/>
        <v>0.56723715364311755</v>
      </c>
      <c r="I121" s="6">
        <v>271.98622999999998</v>
      </c>
      <c r="J121" s="5">
        <f t="shared" si="6"/>
        <v>0.12197492498057705</v>
      </c>
      <c r="K121" s="6">
        <v>1136.08825</v>
      </c>
      <c r="L121" s="6">
        <v>1529.5417399999999</v>
      </c>
      <c r="M121" s="5">
        <f t="shared" si="7"/>
        <v>0.3463229991156056</v>
      </c>
    </row>
    <row r="122" spans="1:13" x14ac:dyDescent="0.2">
      <c r="A122" s="1" t="s">
        <v>266</v>
      </c>
      <c r="B122" s="1" t="s">
        <v>78</v>
      </c>
      <c r="C122" s="6">
        <v>20.37039</v>
      </c>
      <c r="D122" s="6">
        <v>30.349630000000001</v>
      </c>
      <c r="E122" s="5">
        <f t="shared" si="4"/>
        <v>0.48988949156103545</v>
      </c>
      <c r="F122" s="6">
        <v>719.22950000000003</v>
      </c>
      <c r="G122" s="6">
        <v>1192.5029099999999</v>
      </c>
      <c r="H122" s="5">
        <f t="shared" si="5"/>
        <v>0.65802836229604034</v>
      </c>
      <c r="I122" s="6">
        <v>1125.8082099999999</v>
      </c>
      <c r="J122" s="5">
        <f t="shared" si="6"/>
        <v>5.9241618072762181E-2</v>
      </c>
      <c r="K122" s="6">
        <v>11502.77166</v>
      </c>
      <c r="L122" s="6">
        <v>8720.7828800000007</v>
      </c>
      <c r="M122" s="5">
        <f t="shared" si="7"/>
        <v>-0.2418537777007389</v>
      </c>
    </row>
    <row r="123" spans="1:13" x14ac:dyDescent="0.2">
      <c r="A123" s="1" t="s">
        <v>266</v>
      </c>
      <c r="B123" s="1" t="s">
        <v>77</v>
      </c>
      <c r="C123" s="6">
        <v>109.39954</v>
      </c>
      <c r="D123" s="6">
        <v>0</v>
      </c>
      <c r="E123" s="5">
        <f t="shared" si="4"/>
        <v>-1</v>
      </c>
      <c r="F123" s="6">
        <v>7539.8732600000003</v>
      </c>
      <c r="G123" s="6">
        <v>6689.39167</v>
      </c>
      <c r="H123" s="5">
        <f t="shared" si="5"/>
        <v>-0.1127978628648727</v>
      </c>
      <c r="I123" s="6">
        <v>2525.5182100000002</v>
      </c>
      <c r="J123" s="5">
        <f t="shared" si="6"/>
        <v>1.6487204263714257</v>
      </c>
      <c r="K123" s="6">
        <v>35164.61191</v>
      </c>
      <c r="L123" s="6">
        <v>28312.035479999999</v>
      </c>
      <c r="M123" s="5">
        <f t="shared" si="7"/>
        <v>-0.19487137942936572</v>
      </c>
    </row>
    <row r="124" spans="1:13" x14ac:dyDescent="0.2">
      <c r="A124" s="1" t="s">
        <v>266</v>
      </c>
      <c r="B124" s="1" t="s">
        <v>76</v>
      </c>
      <c r="C124" s="6">
        <v>0.56696000000000002</v>
      </c>
      <c r="D124" s="6">
        <v>0</v>
      </c>
      <c r="E124" s="5">
        <f t="shared" si="4"/>
        <v>-1</v>
      </c>
      <c r="F124" s="6">
        <v>5467.2523600000004</v>
      </c>
      <c r="G124" s="6">
        <v>7509.3326299999999</v>
      </c>
      <c r="H124" s="5">
        <f t="shared" si="5"/>
        <v>0.37351125127137896</v>
      </c>
      <c r="I124" s="6">
        <v>9058.2873199999995</v>
      </c>
      <c r="J124" s="5">
        <f t="shared" si="6"/>
        <v>-0.17099862648207542</v>
      </c>
      <c r="K124" s="6">
        <v>46939.558969999998</v>
      </c>
      <c r="L124" s="6">
        <v>69503.225529999996</v>
      </c>
      <c r="M124" s="5">
        <f t="shared" si="7"/>
        <v>0.48069617727812242</v>
      </c>
    </row>
    <row r="125" spans="1:13" x14ac:dyDescent="0.2">
      <c r="A125" s="1" t="s">
        <v>266</v>
      </c>
      <c r="B125" s="1" t="s">
        <v>75</v>
      </c>
      <c r="C125" s="6">
        <v>170.58096</v>
      </c>
      <c r="D125" s="6">
        <v>0</v>
      </c>
      <c r="E125" s="5">
        <f t="shared" si="4"/>
        <v>-1</v>
      </c>
      <c r="F125" s="6">
        <v>4796.97642</v>
      </c>
      <c r="G125" s="6">
        <v>2245.2534599999999</v>
      </c>
      <c r="H125" s="5">
        <f t="shared" si="5"/>
        <v>-0.53194402819265885</v>
      </c>
      <c r="I125" s="6">
        <v>1581.3610699999999</v>
      </c>
      <c r="J125" s="5">
        <f t="shared" si="6"/>
        <v>0.419823405669143</v>
      </c>
      <c r="K125" s="6">
        <v>47817.150079999999</v>
      </c>
      <c r="L125" s="6">
        <v>30487.574720000001</v>
      </c>
      <c r="M125" s="5">
        <f t="shared" si="7"/>
        <v>-0.36241338789549205</v>
      </c>
    </row>
    <row r="126" spans="1:13" x14ac:dyDescent="0.2">
      <c r="A126" s="1" t="s">
        <v>266</v>
      </c>
      <c r="B126" s="1" t="s">
        <v>74</v>
      </c>
      <c r="C126" s="6">
        <v>308.16475000000003</v>
      </c>
      <c r="D126" s="6">
        <v>155.13835</v>
      </c>
      <c r="E126" s="5">
        <f t="shared" si="4"/>
        <v>-0.49657334266816699</v>
      </c>
      <c r="F126" s="6">
        <v>6404.2773900000002</v>
      </c>
      <c r="G126" s="6">
        <v>6518.5601100000003</v>
      </c>
      <c r="H126" s="5">
        <f t="shared" si="5"/>
        <v>1.7844748601684168E-2</v>
      </c>
      <c r="I126" s="6">
        <v>5183.6486000000004</v>
      </c>
      <c r="J126" s="5">
        <f t="shared" si="6"/>
        <v>0.25752353467787148</v>
      </c>
      <c r="K126" s="6">
        <v>62846.004350000003</v>
      </c>
      <c r="L126" s="6">
        <v>46145.093500000003</v>
      </c>
      <c r="M126" s="5">
        <f t="shared" si="7"/>
        <v>-0.26574339964383109</v>
      </c>
    </row>
    <row r="127" spans="1:13" x14ac:dyDescent="0.2">
      <c r="A127" s="1" t="s">
        <v>266</v>
      </c>
      <c r="B127" s="1" t="s">
        <v>235</v>
      </c>
      <c r="C127" s="6">
        <v>0</v>
      </c>
      <c r="D127" s="6">
        <v>0</v>
      </c>
      <c r="E127" s="5" t="str">
        <f t="shared" si="4"/>
        <v/>
      </c>
      <c r="F127" s="6">
        <v>0</v>
      </c>
      <c r="G127" s="6">
        <v>0</v>
      </c>
      <c r="H127" s="5" t="str">
        <f t="shared" si="5"/>
        <v/>
      </c>
      <c r="I127" s="6">
        <v>0</v>
      </c>
      <c r="J127" s="5" t="str">
        <f t="shared" si="6"/>
        <v/>
      </c>
      <c r="K127" s="6">
        <v>0</v>
      </c>
      <c r="L127" s="6">
        <v>0</v>
      </c>
      <c r="M127" s="5" t="str">
        <f t="shared" si="7"/>
        <v/>
      </c>
    </row>
    <row r="128" spans="1:13" x14ac:dyDescent="0.2">
      <c r="A128" s="1" t="s">
        <v>266</v>
      </c>
      <c r="B128" s="1" t="s">
        <v>73</v>
      </c>
      <c r="C128" s="6">
        <v>0</v>
      </c>
      <c r="D128" s="6">
        <v>0</v>
      </c>
      <c r="E128" s="5" t="str">
        <f t="shared" si="4"/>
        <v/>
      </c>
      <c r="F128" s="6">
        <v>755.48132999999996</v>
      </c>
      <c r="G128" s="6">
        <v>919.73410999999999</v>
      </c>
      <c r="H128" s="5">
        <f t="shared" si="5"/>
        <v>0.21741474405462813</v>
      </c>
      <c r="I128" s="6">
        <v>477.34093999999999</v>
      </c>
      <c r="J128" s="5">
        <f t="shared" si="6"/>
        <v>0.9267865647560003</v>
      </c>
      <c r="K128" s="6">
        <v>13730.15171</v>
      </c>
      <c r="L128" s="6">
        <v>5059.5060800000001</v>
      </c>
      <c r="M128" s="5">
        <f t="shared" si="7"/>
        <v>-0.63150399304655602</v>
      </c>
    </row>
    <row r="129" spans="1:13" x14ac:dyDescent="0.2">
      <c r="A129" s="1" t="s">
        <v>266</v>
      </c>
      <c r="B129" s="1" t="s">
        <v>194</v>
      </c>
      <c r="C129" s="6">
        <v>0</v>
      </c>
      <c r="D129" s="6">
        <v>0</v>
      </c>
      <c r="E129" s="5" t="str">
        <f t="shared" si="4"/>
        <v/>
      </c>
      <c r="F129" s="6">
        <v>0</v>
      </c>
      <c r="G129" s="6">
        <v>0</v>
      </c>
      <c r="H129" s="5" t="str">
        <f t="shared" si="5"/>
        <v/>
      </c>
      <c r="I129" s="6">
        <v>0</v>
      </c>
      <c r="J129" s="5" t="str">
        <f t="shared" si="6"/>
        <v/>
      </c>
      <c r="K129" s="6">
        <v>0</v>
      </c>
      <c r="L129" s="6">
        <v>107.43477</v>
      </c>
      <c r="M129" s="5" t="str">
        <f t="shared" si="7"/>
        <v/>
      </c>
    </row>
    <row r="130" spans="1:13" x14ac:dyDescent="0.2">
      <c r="A130" s="1" t="s">
        <v>266</v>
      </c>
      <c r="B130" s="1" t="s">
        <v>193</v>
      </c>
      <c r="C130" s="6">
        <v>0</v>
      </c>
      <c r="D130" s="6">
        <v>0</v>
      </c>
      <c r="E130" s="5" t="str">
        <f t="shared" si="4"/>
        <v/>
      </c>
      <c r="F130" s="6">
        <v>0</v>
      </c>
      <c r="G130" s="6">
        <v>0</v>
      </c>
      <c r="H130" s="5" t="str">
        <f t="shared" si="5"/>
        <v/>
      </c>
      <c r="I130" s="6">
        <v>0</v>
      </c>
      <c r="J130" s="5" t="str">
        <f t="shared" si="6"/>
        <v/>
      </c>
      <c r="K130" s="6">
        <v>0</v>
      </c>
      <c r="L130" s="6">
        <v>0.26074000000000003</v>
      </c>
      <c r="M130" s="5" t="str">
        <f t="shared" si="7"/>
        <v/>
      </c>
    </row>
    <row r="131" spans="1:13" x14ac:dyDescent="0.2">
      <c r="A131" s="1" t="s">
        <v>266</v>
      </c>
      <c r="B131" s="1" t="s">
        <v>72</v>
      </c>
      <c r="C131" s="6">
        <v>40.062890000000003</v>
      </c>
      <c r="D131" s="6">
        <v>0</v>
      </c>
      <c r="E131" s="5">
        <f t="shared" si="4"/>
        <v>-1</v>
      </c>
      <c r="F131" s="6">
        <v>1482.47146</v>
      </c>
      <c r="G131" s="6">
        <v>546.50634000000002</v>
      </c>
      <c r="H131" s="5">
        <f t="shared" si="5"/>
        <v>-0.63135456246827171</v>
      </c>
      <c r="I131" s="6">
        <v>806.47640999999999</v>
      </c>
      <c r="J131" s="5">
        <f t="shared" si="6"/>
        <v>-0.32235297496178461</v>
      </c>
      <c r="K131" s="6">
        <v>11364.853779999999</v>
      </c>
      <c r="L131" s="6">
        <v>8296.79745</v>
      </c>
      <c r="M131" s="5">
        <f t="shared" si="7"/>
        <v>-0.2699600355087014</v>
      </c>
    </row>
    <row r="132" spans="1:13" x14ac:dyDescent="0.2">
      <c r="A132" s="1" t="s">
        <v>266</v>
      </c>
      <c r="B132" s="1" t="s">
        <v>71</v>
      </c>
      <c r="C132" s="6">
        <v>0</v>
      </c>
      <c r="D132" s="6">
        <v>0</v>
      </c>
      <c r="E132" s="5" t="str">
        <f t="shared" si="4"/>
        <v/>
      </c>
      <c r="F132" s="6">
        <v>588.95321999999999</v>
      </c>
      <c r="G132" s="6">
        <v>524.18663000000004</v>
      </c>
      <c r="H132" s="5">
        <f t="shared" si="5"/>
        <v>-0.10996898870847494</v>
      </c>
      <c r="I132" s="6">
        <v>1136.05593</v>
      </c>
      <c r="J132" s="5">
        <f t="shared" si="6"/>
        <v>-0.53859082448519935</v>
      </c>
      <c r="K132" s="6">
        <v>17155.698420000001</v>
      </c>
      <c r="L132" s="6">
        <v>10064.76395</v>
      </c>
      <c r="M132" s="5">
        <f t="shared" si="7"/>
        <v>-0.41332823044577627</v>
      </c>
    </row>
    <row r="133" spans="1:13" x14ac:dyDescent="0.2">
      <c r="A133" s="1" t="s">
        <v>266</v>
      </c>
      <c r="B133" s="1" t="s">
        <v>70</v>
      </c>
      <c r="C133" s="6">
        <v>1577.8103100000001</v>
      </c>
      <c r="D133" s="6">
        <v>14.065</v>
      </c>
      <c r="E133" s="5">
        <f t="shared" ref="E133:E196" si="8">IF(C133=0,"",(D133/C133-1))</f>
        <v>-0.99108574718338605</v>
      </c>
      <c r="F133" s="6">
        <v>10627.083280000001</v>
      </c>
      <c r="G133" s="6">
        <v>3968.0177899999999</v>
      </c>
      <c r="H133" s="5">
        <f t="shared" ref="H133:H196" si="9">IF(F133=0,"",(G133/F133-1))</f>
        <v>-0.62661271343683311</v>
      </c>
      <c r="I133" s="6">
        <v>3140.0899300000001</v>
      </c>
      <c r="J133" s="5">
        <f t="shared" ref="J133:J196" si="10">IF(I133=0,"",(G133/I133-1))</f>
        <v>0.26366374163048256</v>
      </c>
      <c r="K133" s="6">
        <v>66345.827409999998</v>
      </c>
      <c r="L133" s="6">
        <v>52956.636599999998</v>
      </c>
      <c r="M133" s="5">
        <f t="shared" ref="M133:M196" si="11">IF(K133=0,"",(L133/K133-1))</f>
        <v>-0.2018090863085974</v>
      </c>
    </row>
    <row r="134" spans="1:13" x14ac:dyDescent="0.2">
      <c r="A134" s="1" t="s">
        <v>266</v>
      </c>
      <c r="B134" s="1" t="s">
        <v>192</v>
      </c>
      <c r="C134" s="6">
        <v>0</v>
      </c>
      <c r="D134" s="6">
        <v>0</v>
      </c>
      <c r="E134" s="5" t="str">
        <f t="shared" si="8"/>
        <v/>
      </c>
      <c r="F134" s="6">
        <v>0</v>
      </c>
      <c r="G134" s="6">
        <v>0</v>
      </c>
      <c r="H134" s="5" t="str">
        <f t="shared" si="9"/>
        <v/>
      </c>
      <c r="I134" s="6">
        <v>0</v>
      </c>
      <c r="J134" s="5" t="str">
        <f t="shared" si="10"/>
        <v/>
      </c>
      <c r="K134" s="6">
        <v>0</v>
      </c>
      <c r="L134" s="6">
        <v>23.944600000000001</v>
      </c>
      <c r="M134" s="5" t="str">
        <f t="shared" si="11"/>
        <v/>
      </c>
    </row>
    <row r="135" spans="1:13" x14ac:dyDescent="0.2">
      <c r="A135" s="1" t="s">
        <v>266</v>
      </c>
      <c r="B135" s="1" t="s">
        <v>69</v>
      </c>
      <c r="C135" s="6">
        <v>47.60051</v>
      </c>
      <c r="D135" s="6">
        <v>2.7736000000000001</v>
      </c>
      <c r="E135" s="5">
        <f t="shared" si="8"/>
        <v>-0.94173171674000966</v>
      </c>
      <c r="F135" s="6">
        <v>1301.46153</v>
      </c>
      <c r="G135" s="6">
        <v>891.49102000000005</v>
      </c>
      <c r="H135" s="5">
        <f t="shared" si="9"/>
        <v>-0.31500778205868285</v>
      </c>
      <c r="I135" s="6">
        <v>1090.67767</v>
      </c>
      <c r="J135" s="5">
        <f t="shared" si="10"/>
        <v>-0.18262650412564141</v>
      </c>
      <c r="K135" s="6">
        <v>11632.57596</v>
      </c>
      <c r="L135" s="6">
        <v>12560.13377</v>
      </c>
      <c r="M135" s="5">
        <f t="shared" si="11"/>
        <v>7.9737954275090672E-2</v>
      </c>
    </row>
    <row r="136" spans="1:13" x14ac:dyDescent="0.2">
      <c r="A136" s="1" t="s">
        <v>266</v>
      </c>
      <c r="B136" s="1" t="s">
        <v>68</v>
      </c>
      <c r="C136" s="6">
        <v>73.155050000000003</v>
      </c>
      <c r="D136" s="6">
        <v>0</v>
      </c>
      <c r="E136" s="5">
        <f t="shared" si="8"/>
        <v>-1</v>
      </c>
      <c r="F136" s="6">
        <v>12386.964739999999</v>
      </c>
      <c r="G136" s="6">
        <v>22621.361089999999</v>
      </c>
      <c r="H136" s="5">
        <f t="shared" si="9"/>
        <v>0.8262230953924552</v>
      </c>
      <c r="I136" s="6">
        <v>12785.71773</v>
      </c>
      <c r="J136" s="5">
        <f t="shared" si="10"/>
        <v>0.76926798852456746</v>
      </c>
      <c r="K136" s="6">
        <v>110995.56284</v>
      </c>
      <c r="L136" s="6">
        <v>88892.872669999997</v>
      </c>
      <c r="M136" s="5">
        <f t="shared" si="11"/>
        <v>-0.19913129502177496</v>
      </c>
    </row>
    <row r="137" spans="1:13" x14ac:dyDescent="0.2">
      <c r="A137" s="1" t="s">
        <v>266</v>
      </c>
      <c r="B137" s="1" t="s">
        <v>67</v>
      </c>
      <c r="C137" s="6">
        <v>0</v>
      </c>
      <c r="D137" s="6">
        <v>0</v>
      </c>
      <c r="E137" s="5" t="str">
        <f t="shared" si="8"/>
        <v/>
      </c>
      <c r="F137" s="6">
        <v>121.35929</v>
      </c>
      <c r="G137" s="6">
        <v>202.81415000000001</v>
      </c>
      <c r="H137" s="5">
        <f t="shared" si="9"/>
        <v>0.67118767751525255</v>
      </c>
      <c r="I137" s="6">
        <v>204.44807</v>
      </c>
      <c r="J137" s="5">
        <f t="shared" si="10"/>
        <v>-7.9918582748176314E-3</v>
      </c>
      <c r="K137" s="6">
        <v>610.64526999999998</v>
      </c>
      <c r="L137" s="6">
        <v>977.62895000000003</v>
      </c>
      <c r="M137" s="5">
        <f t="shared" si="11"/>
        <v>0.60097686501362735</v>
      </c>
    </row>
    <row r="138" spans="1:13" x14ac:dyDescent="0.2">
      <c r="A138" s="1" t="s">
        <v>266</v>
      </c>
      <c r="B138" s="1" t="s">
        <v>66</v>
      </c>
      <c r="C138" s="6">
        <v>92.304760000000002</v>
      </c>
      <c r="D138" s="6">
        <v>28.5379</v>
      </c>
      <c r="E138" s="5">
        <f t="shared" si="8"/>
        <v>-0.6908295953534791</v>
      </c>
      <c r="F138" s="6">
        <v>3001.7235599999999</v>
      </c>
      <c r="G138" s="6">
        <v>5501.79187</v>
      </c>
      <c r="H138" s="5">
        <f t="shared" si="9"/>
        <v>0.83287759849544574</v>
      </c>
      <c r="I138" s="6">
        <v>6346.6985699999996</v>
      </c>
      <c r="J138" s="5">
        <f t="shared" si="10"/>
        <v>-0.13312538647947791</v>
      </c>
      <c r="K138" s="6">
        <v>23510.285609999999</v>
      </c>
      <c r="L138" s="6">
        <v>41853.730360000001</v>
      </c>
      <c r="M138" s="5">
        <f t="shared" si="11"/>
        <v>0.78023062136674759</v>
      </c>
    </row>
    <row r="139" spans="1:13" x14ac:dyDescent="0.2">
      <c r="A139" s="1" t="s">
        <v>266</v>
      </c>
      <c r="B139" s="1" t="s">
        <v>65</v>
      </c>
      <c r="C139" s="6">
        <v>85.052530000000004</v>
      </c>
      <c r="D139" s="6">
        <v>0</v>
      </c>
      <c r="E139" s="5">
        <f t="shared" si="8"/>
        <v>-1</v>
      </c>
      <c r="F139" s="6">
        <v>2406.6356000000001</v>
      </c>
      <c r="G139" s="6">
        <v>4162.9999699999998</v>
      </c>
      <c r="H139" s="5">
        <f t="shared" si="9"/>
        <v>0.72980071016983206</v>
      </c>
      <c r="I139" s="6">
        <v>769.91876000000002</v>
      </c>
      <c r="J139" s="5">
        <f t="shared" si="10"/>
        <v>4.4070639478897746</v>
      </c>
      <c r="K139" s="6">
        <v>25176.56265</v>
      </c>
      <c r="L139" s="6">
        <v>22092.74179</v>
      </c>
      <c r="M139" s="5">
        <f t="shared" si="11"/>
        <v>-0.12248776383300286</v>
      </c>
    </row>
    <row r="140" spans="1:13" x14ac:dyDescent="0.2">
      <c r="A140" s="1" t="s">
        <v>266</v>
      </c>
      <c r="B140" s="1" t="s">
        <v>64</v>
      </c>
      <c r="C140" s="6">
        <v>0</v>
      </c>
      <c r="D140" s="6">
        <v>0</v>
      </c>
      <c r="E140" s="5" t="str">
        <f t="shared" si="8"/>
        <v/>
      </c>
      <c r="F140" s="6">
        <v>0</v>
      </c>
      <c r="G140" s="6">
        <v>0</v>
      </c>
      <c r="H140" s="5" t="str">
        <f t="shared" si="9"/>
        <v/>
      </c>
      <c r="I140" s="6">
        <v>0</v>
      </c>
      <c r="J140" s="5" t="str">
        <f t="shared" si="10"/>
        <v/>
      </c>
      <c r="K140" s="6">
        <v>0</v>
      </c>
      <c r="L140" s="6">
        <v>40.014699999999998</v>
      </c>
      <c r="M140" s="5" t="str">
        <f t="shared" si="11"/>
        <v/>
      </c>
    </row>
    <row r="141" spans="1:13" x14ac:dyDescent="0.2">
      <c r="A141" s="1" t="s">
        <v>266</v>
      </c>
      <c r="B141" s="1" t="s">
        <v>63</v>
      </c>
      <c r="C141" s="6">
        <v>154.73352</v>
      </c>
      <c r="D141" s="6">
        <v>6.9963199999999999</v>
      </c>
      <c r="E141" s="5">
        <f t="shared" si="8"/>
        <v>-0.95478471633037243</v>
      </c>
      <c r="F141" s="6">
        <v>1675.1193800000001</v>
      </c>
      <c r="G141" s="6">
        <v>1656.0013200000001</v>
      </c>
      <c r="H141" s="5">
        <f t="shared" si="9"/>
        <v>-1.1412953744228127E-2</v>
      </c>
      <c r="I141" s="6">
        <v>1943.7077999999999</v>
      </c>
      <c r="J141" s="5">
        <f t="shared" si="10"/>
        <v>-0.1480194090901934</v>
      </c>
      <c r="K141" s="6">
        <v>13944.650460000001</v>
      </c>
      <c r="L141" s="6">
        <v>18114.642159999999</v>
      </c>
      <c r="M141" s="5">
        <f t="shared" si="11"/>
        <v>0.29903881147552247</v>
      </c>
    </row>
    <row r="142" spans="1:13" x14ac:dyDescent="0.2">
      <c r="A142" s="1" t="s">
        <v>266</v>
      </c>
      <c r="B142" s="1" t="s">
        <v>62</v>
      </c>
      <c r="C142" s="6">
        <v>0</v>
      </c>
      <c r="D142" s="6">
        <v>0</v>
      </c>
      <c r="E142" s="5" t="str">
        <f t="shared" si="8"/>
        <v/>
      </c>
      <c r="F142" s="6">
        <v>63.72081</v>
      </c>
      <c r="G142" s="6">
        <v>8.8000000000000005E-3</v>
      </c>
      <c r="H142" s="5">
        <f t="shared" si="9"/>
        <v>-0.99986189754963883</v>
      </c>
      <c r="I142" s="6">
        <v>5.9229500000000002</v>
      </c>
      <c r="J142" s="5">
        <f t="shared" si="10"/>
        <v>-0.99851425387686876</v>
      </c>
      <c r="K142" s="6">
        <v>127.47635</v>
      </c>
      <c r="L142" s="6">
        <v>236.58072999999999</v>
      </c>
      <c r="M142" s="5">
        <f t="shared" si="11"/>
        <v>0.85587938468586522</v>
      </c>
    </row>
    <row r="143" spans="1:13" x14ac:dyDescent="0.2">
      <c r="A143" s="1" t="s">
        <v>266</v>
      </c>
      <c r="B143" s="1" t="s">
        <v>61</v>
      </c>
      <c r="C143" s="6">
        <v>0.41331000000000001</v>
      </c>
      <c r="D143" s="6">
        <v>0</v>
      </c>
      <c r="E143" s="5">
        <f t="shared" si="8"/>
        <v>-1</v>
      </c>
      <c r="F143" s="6">
        <v>1142.6824899999999</v>
      </c>
      <c r="G143" s="6">
        <v>524.17128000000002</v>
      </c>
      <c r="H143" s="5">
        <f t="shared" si="9"/>
        <v>-0.54128002784045459</v>
      </c>
      <c r="I143" s="6">
        <v>445.46825000000001</v>
      </c>
      <c r="J143" s="5">
        <f t="shared" si="10"/>
        <v>0.17667483597315869</v>
      </c>
      <c r="K143" s="6">
        <v>6383.2114799999999</v>
      </c>
      <c r="L143" s="6">
        <v>4168.2455399999999</v>
      </c>
      <c r="M143" s="5">
        <f t="shared" si="11"/>
        <v>-0.34699867722383526</v>
      </c>
    </row>
    <row r="144" spans="1:13" x14ac:dyDescent="0.2">
      <c r="A144" s="1" t="s">
        <v>266</v>
      </c>
      <c r="B144" s="1" t="s">
        <v>60</v>
      </c>
      <c r="C144" s="6">
        <v>89.424719999999994</v>
      </c>
      <c r="D144" s="6">
        <v>0</v>
      </c>
      <c r="E144" s="5">
        <f t="shared" si="8"/>
        <v>-1</v>
      </c>
      <c r="F144" s="6">
        <v>6940.6342000000004</v>
      </c>
      <c r="G144" s="6">
        <v>5385.0850300000002</v>
      </c>
      <c r="H144" s="5">
        <f t="shared" si="9"/>
        <v>-0.22412205069098734</v>
      </c>
      <c r="I144" s="6">
        <v>11206.84417</v>
      </c>
      <c r="J144" s="5">
        <f t="shared" si="10"/>
        <v>-0.51948247443151518</v>
      </c>
      <c r="K144" s="6">
        <v>89549.135779999997</v>
      </c>
      <c r="L144" s="6">
        <v>73640.841159999996</v>
      </c>
      <c r="M144" s="5">
        <f t="shared" si="11"/>
        <v>-0.17764877886798069</v>
      </c>
    </row>
    <row r="145" spans="1:13" x14ac:dyDescent="0.2">
      <c r="A145" s="1" t="s">
        <v>266</v>
      </c>
      <c r="B145" s="1" t="s">
        <v>59</v>
      </c>
      <c r="C145" s="6">
        <v>0</v>
      </c>
      <c r="D145" s="6">
        <v>0</v>
      </c>
      <c r="E145" s="5" t="str">
        <f t="shared" si="8"/>
        <v/>
      </c>
      <c r="F145" s="6">
        <v>316.38538</v>
      </c>
      <c r="G145" s="6">
        <v>65.83081</v>
      </c>
      <c r="H145" s="5">
        <f t="shared" si="9"/>
        <v>-0.79192840705850565</v>
      </c>
      <c r="I145" s="6">
        <v>808.45977000000005</v>
      </c>
      <c r="J145" s="5">
        <f t="shared" si="10"/>
        <v>-0.91857255927527481</v>
      </c>
      <c r="K145" s="6">
        <v>4605.2099600000001</v>
      </c>
      <c r="L145" s="6">
        <v>7418.5109899999998</v>
      </c>
      <c r="M145" s="5">
        <f t="shared" si="11"/>
        <v>0.61089528044015595</v>
      </c>
    </row>
    <row r="146" spans="1:13" x14ac:dyDescent="0.2">
      <c r="A146" s="1" t="s">
        <v>266</v>
      </c>
      <c r="B146" s="1" t="s">
        <v>58</v>
      </c>
      <c r="C146" s="6">
        <v>16.994330000000001</v>
      </c>
      <c r="D146" s="6">
        <v>0.83520000000000005</v>
      </c>
      <c r="E146" s="5">
        <f t="shared" si="8"/>
        <v>-0.95085419666441684</v>
      </c>
      <c r="F146" s="6">
        <v>450.37164000000001</v>
      </c>
      <c r="G146" s="6">
        <v>270.78912000000003</v>
      </c>
      <c r="H146" s="5">
        <f t="shared" si="9"/>
        <v>-0.39874295814896332</v>
      </c>
      <c r="I146" s="6">
        <v>242.07145</v>
      </c>
      <c r="J146" s="5">
        <f t="shared" si="10"/>
        <v>0.11863303169374184</v>
      </c>
      <c r="K146" s="6">
        <v>7471.0560999999998</v>
      </c>
      <c r="L146" s="6">
        <v>2511.4885599999998</v>
      </c>
      <c r="M146" s="5">
        <f t="shared" si="11"/>
        <v>-0.66383754500250647</v>
      </c>
    </row>
    <row r="147" spans="1:13" x14ac:dyDescent="0.2">
      <c r="A147" s="1" t="s">
        <v>266</v>
      </c>
      <c r="B147" s="1" t="s">
        <v>191</v>
      </c>
      <c r="C147" s="6">
        <v>0</v>
      </c>
      <c r="D147" s="6">
        <v>0</v>
      </c>
      <c r="E147" s="5" t="str">
        <f t="shared" si="8"/>
        <v/>
      </c>
      <c r="F147" s="6">
        <v>35.561120000000003</v>
      </c>
      <c r="G147" s="6">
        <v>12.921900000000001</v>
      </c>
      <c r="H147" s="5">
        <f t="shared" si="9"/>
        <v>-0.63662843015068149</v>
      </c>
      <c r="I147" s="6">
        <v>21.577500000000001</v>
      </c>
      <c r="J147" s="5">
        <f t="shared" si="10"/>
        <v>-0.40114007646854355</v>
      </c>
      <c r="K147" s="6">
        <v>48.206719999999997</v>
      </c>
      <c r="L147" s="6">
        <v>75.041600000000003</v>
      </c>
      <c r="M147" s="5">
        <f t="shared" si="11"/>
        <v>0.55666263956560424</v>
      </c>
    </row>
    <row r="148" spans="1:13" x14ac:dyDescent="0.2">
      <c r="A148" s="1" t="s">
        <v>266</v>
      </c>
      <c r="B148" s="1" t="s">
        <v>57</v>
      </c>
      <c r="C148" s="6">
        <v>282.43842000000001</v>
      </c>
      <c r="D148" s="6">
        <v>0</v>
      </c>
      <c r="E148" s="5">
        <f t="shared" si="8"/>
        <v>-1</v>
      </c>
      <c r="F148" s="6">
        <v>2131.4982799999998</v>
      </c>
      <c r="G148" s="6">
        <v>1428.9530999999999</v>
      </c>
      <c r="H148" s="5">
        <f t="shared" si="9"/>
        <v>-0.32960157021567005</v>
      </c>
      <c r="I148" s="6">
        <v>2059.6692499999999</v>
      </c>
      <c r="J148" s="5">
        <f t="shared" si="10"/>
        <v>-0.30622205482749232</v>
      </c>
      <c r="K148" s="6">
        <v>22101.39458</v>
      </c>
      <c r="L148" s="6">
        <v>20153.394560000001</v>
      </c>
      <c r="M148" s="5">
        <f t="shared" si="11"/>
        <v>-8.8139235420138795E-2</v>
      </c>
    </row>
    <row r="149" spans="1:13" x14ac:dyDescent="0.2">
      <c r="A149" s="1" t="s">
        <v>266</v>
      </c>
      <c r="B149" s="1" t="s">
        <v>190</v>
      </c>
      <c r="C149" s="6">
        <v>0</v>
      </c>
      <c r="D149" s="6">
        <v>0</v>
      </c>
      <c r="E149" s="5" t="str">
        <f t="shared" si="8"/>
        <v/>
      </c>
      <c r="F149" s="6">
        <v>398.50099999999998</v>
      </c>
      <c r="G149" s="6">
        <v>890.54070999999999</v>
      </c>
      <c r="H149" s="5">
        <f t="shared" si="9"/>
        <v>1.2347264122298314</v>
      </c>
      <c r="I149" s="6">
        <v>370.06576999999999</v>
      </c>
      <c r="J149" s="5">
        <f t="shared" si="10"/>
        <v>1.4064390229877248</v>
      </c>
      <c r="K149" s="6">
        <v>4515.9936100000004</v>
      </c>
      <c r="L149" s="6">
        <v>5090.4629800000002</v>
      </c>
      <c r="M149" s="5">
        <f t="shared" si="11"/>
        <v>0.12720774642548704</v>
      </c>
    </row>
    <row r="150" spans="1:13" x14ac:dyDescent="0.2">
      <c r="A150" s="1" t="s">
        <v>266</v>
      </c>
      <c r="B150" s="1" t="s">
        <v>56</v>
      </c>
      <c r="C150" s="6">
        <v>336.30140999999998</v>
      </c>
      <c r="D150" s="6">
        <v>0</v>
      </c>
      <c r="E150" s="5">
        <f t="shared" si="8"/>
        <v>-1</v>
      </c>
      <c r="F150" s="6">
        <v>2816.59773</v>
      </c>
      <c r="G150" s="6">
        <v>3291.9339500000001</v>
      </c>
      <c r="H150" s="5">
        <f t="shared" si="9"/>
        <v>0.16876255169033327</v>
      </c>
      <c r="I150" s="6">
        <v>2448.27306</v>
      </c>
      <c r="J150" s="5">
        <f t="shared" si="10"/>
        <v>0.3445942790384664</v>
      </c>
      <c r="K150" s="6">
        <v>43608.222889999997</v>
      </c>
      <c r="L150" s="6">
        <v>22331.875660000002</v>
      </c>
      <c r="M150" s="5">
        <f t="shared" si="11"/>
        <v>-0.48789759866318638</v>
      </c>
    </row>
    <row r="151" spans="1:13" x14ac:dyDescent="0.2">
      <c r="A151" s="1" t="s">
        <v>266</v>
      </c>
      <c r="B151" s="1" t="s">
        <v>55</v>
      </c>
      <c r="C151" s="6">
        <v>373.27539999999999</v>
      </c>
      <c r="D151" s="6">
        <v>0</v>
      </c>
      <c r="E151" s="5">
        <f t="shared" si="8"/>
        <v>-1</v>
      </c>
      <c r="F151" s="6">
        <v>4305.18415</v>
      </c>
      <c r="G151" s="6">
        <v>2093.9621099999999</v>
      </c>
      <c r="H151" s="5">
        <f t="shared" si="9"/>
        <v>-0.51361845694800312</v>
      </c>
      <c r="I151" s="6">
        <v>3476.21893</v>
      </c>
      <c r="J151" s="5">
        <f t="shared" si="10"/>
        <v>-0.3976322688053483</v>
      </c>
      <c r="K151" s="6">
        <v>28846.77691</v>
      </c>
      <c r="L151" s="6">
        <v>36339.514080000001</v>
      </c>
      <c r="M151" s="5">
        <f t="shared" si="11"/>
        <v>0.25974261157067335</v>
      </c>
    </row>
    <row r="152" spans="1:13" x14ac:dyDescent="0.2">
      <c r="A152" s="1" t="s">
        <v>266</v>
      </c>
      <c r="B152" s="1" t="s">
        <v>54</v>
      </c>
      <c r="C152" s="6">
        <v>137.11199999999999</v>
      </c>
      <c r="D152" s="6">
        <v>0</v>
      </c>
      <c r="E152" s="5">
        <f t="shared" si="8"/>
        <v>-1</v>
      </c>
      <c r="F152" s="6">
        <v>21028.337039999999</v>
      </c>
      <c r="G152" s="6">
        <v>17534.794600000001</v>
      </c>
      <c r="H152" s="5">
        <f t="shared" si="9"/>
        <v>-0.16613498410999394</v>
      </c>
      <c r="I152" s="6">
        <v>19927.59173</v>
      </c>
      <c r="J152" s="5">
        <f t="shared" si="10"/>
        <v>-0.12007457611637851</v>
      </c>
      <c r="K152" s="6">
        <v>418741.19884000003</v>
      </c>
      <c r="L152" s="6">
        <v>385073.14675999997</v>
      </c>
      <c r="M152" s="5">
        <f t="shared" si="11"/>
        <v>-8.0403008285947375E-2</v>
      </c>
    </row>
    <row r="153" spans="1:13" x14ac:dyDescent="0.2">
      <c r="A153" s="1" t="s">
        <v>266</v>
      </c>
      <c r="B153" s="1" t="s">
        <v>53</v>
      </c>
      <c r="C153" s="6">
        <v>0</v>
      </c>
      <c r="D153" s="6">
        <v>0</v>
      </c>
      <c r="E153" s="5" t="str">
        <f t="shared" si="8"/>
        <v/>
      </c>
      <c r="F153" s="6">
        <v>24.75601</v>
      </c>
      <c r="G153" s="6">
        <v>21.074770000000001</v>
      </c>
      <c r="H153" s="5">
        <f t="shared" si="9"/>
        <v>-0.14870086092225687</v>
      </c>
      <c r="I153" s="6">
        <v>7.1195500000000003</v>
      </c>
      <c r="J153" s="5">
        <f t="shared" si="10"/>
        <v>1.9601266934005661</v>
      </c>
      <c r="K153" s="6">
        <v>359.58971000000003</v>
      </c>
      <c r="L153" s="6">
        <v>229.8776</v>
      </c>
      <c r="M153" s="5">
        <f t="shared" si="11"/>
        <v>-0.36072253013024214</v>
      </c>
    </row>
    <row r="154" spans="1:13" x14ac:dyDescent="0.2">
      <c r="A154" s="1" t="s">
        <v>266</v>
      </c>
      <c r="B154" s="1" t="s">
        <v>52</v>
      </c>
      <c r="C154" s="6">
        <v>4.8528700000000002</v>
      </c>
      <c r="D154" s="6">
        <v>15.58137</v>
      </c>
      <c r="E154" s="5">
        <f t="shared" si="8"/>
        <v>2.2107536365078806</v>
      </c>
      <c r="F154" s="6">
        <v>4167.3924200000001</v>
      </c>
      <c r="G154" s="6">
        <v>365.71764999999999</v>
      </c>
      <c r="H154" s="5">
        <f t="shared" si="9"/>
        <v>-0.91224304957583047</v>
      </c>
      <c r="I154" s="6">
        <v>594.83402999999998</v>
      </c>
      <c r="J154" s="5">
        <f t="shared" si="10"/>
        <v>-0.38517698794065292</v>
      </c>
      <c r="K154" s="6">
        <v>16493.53368</v>
      </c>
      <c r="L154" s="6">
        <v>6918.0093500000003</v>
      </c>
      <c r="M154" s="5">
        <f t="shared" si="11"/>
        <v>-0.58056232920003348</v>
      </c>
    </row>
    <row r="155" spans="1:13" x14ac:dyDescent="0.2">
      <c r="A155" s="1" t="s">
        <v>266</v>
      </c>
      <c r="B155" s="1" t="s">
        <v>51</v>
      </c>
      <c r="C155" s="6">
        <v>3</v>
      </c>
      <c r="D155" s="6">
        <v>0</v>
      </c>
      <c r="E155" s="5">
        <f t="shared" si="8"/>
        <v>-1</v>
      </c>
      <c r="F155" s="6">
        <v>660.08887000000004</v>
      </c>
      <c r="G155" s="6">
        <v>720.82259999999997</v>
      </c>
      <c r="H155" s="5">
        <f t="shared" si="9"/>
        <v>9.2008413957956892E-2</v>
      </c>
      <c r="I155" s="6">
        <v>936.86812999999995</v>
      </c>
      <c r="J155" s="5">
        <f t="shared" si="10"/>
        <v>-0.23060399119350983</v>
      </c>
      <c r="K155" s="6">
        <v>15460.957710000001</v>
      </c>
      <c r="L155" s="6">
        <v>10900.103639999999</v>
      </c>
      <c r="M155" s="5">
        <f t="shared" si="11"/>
        <v>-0.29499169168867745</v>
      </c>
    </row>
    <row r="156" spans="1:13" x14ac:dyDescent="0.2">
      <c r="A156" s="1" t="s">
        <v>266</v>
      </c>
      <c r="B156" s="1" t="s">
        <v>50</v>
      </c>
      <c r="C156" s="6">
        <v>526.93907000000002</v>
      </c>
      <c r="D156" s="6">
        <v>0</v>
      </c>
      <c r="E156" s="5">
        <f t="shared" si="8"/>
        <v>-1</v>
      </c>
      <c r="F156" s="6">
        <v>1069.3471400000001</v>
      </c>
      <c r="G156" s="6">
        <v>762.05642</v>
      </c>
      <c r="H156" s="5">
        <f t="shared" si="9"/>
        <v>-0.28736292313831791</v>
      </c>
      <c r="I156" s="6">
        <v>1222.41254</v>
      </c>
      <c r="J156" s="5">
        <f t="shared" si="10"/>
        <v>-0.37659636574081612</v>
      </c>
      <c r="K156" s="6">
        <v>8240.5829400000002</v>
      </c>
      <c r="L156" s="6">
        <v>8655.6939999999995</v>
      </c>
      <c r="M156" s="5">
        <f t="shared" si="11"/>
        <v>5.0373992109834731E-2</v>
      </c>
    </row>
    <row r="157" spans="1:13" x14ac:dyDescent="0.2">
      <c r="A157" s="1" t="s">
        <v>266</v>
      </c>
      <c r="B157" s="1" t="s">
        <v>49</v>
      </c>
      <c r="C157" s="6">
        <v>0</v>
      </c>
      <c r="D157" s="6">
        <v>0</v>
      </c>
      <c r="E157" s="5" t="str">
        <f t="shared" si="8"/>
        <v/>
      </c>
      <c r="F157" s="6">
        <v>818.95169999999996</v>
      </c>
      <c r="G157" s="6">
        <v>1704.36195</v>
      </c>
      <c r="H157" s="5">
        <f t="shared" si="9"/>
        <v>1.0811507565098162</v>
      </c>
      <c r="I157" s="6">
        <v>1246.2830899999999</v>
      </c>
      <c r="J157" s="5">
        <f t="shared" si="10"/>
        <v>0.36755602613528215</v>
      </c>
      <c r="K157" s="6">
        <v>4382.8276900000001</v>
      </c>
      <c r="L157" s="6">
        <v>14734.28895</v>
      </c>
      <c r="M157" s="5">
        <f t="shared" si="11"/>
        <v>2.3618225474887424</v>
      </c>
    </row>
    <row r="158" spans="1:13" x14ac:dyDescent="0.2">
      <c r="A158" s="1" t="s">
        <v>266</v>
      </c>
      <c r="B158" s="1" t="s">
        <v>189</v>
      </c>
      <c r="C158" s="6">
        <v>0</v>
      </c>
      <c r="D158" s="6">
        <v>0</v>
      </c>
      <c r="E158" s="5" t="str">
        <f t="shared" si="8"/>
        <v/>
      </c>
      <c r="F158" s="6">
        <v>0</v>
      </c>
      <c r="G158" s="6">
        <v>0</v>
      </c>
      <c r="H158" s="5" t="str">
        <f t="shared" si="9"/>
        <v/>
      </c>
      <c r="I158" s="6">
        <v>0</v>
      </c>
      <c r="J158" s="5" t="str">
        <f t="shared" si="10"/>
        <v/>
      </c>
      <c r="K158" s="6">
        <v>63.955109999999998</v>
      </c>
      <c r="L158" s="6">
        <v>66.863990000000001</v>
      </c>
      <c r="M158" s="5">
        <f t="shared" si="11"/>
        <v>4.5483152167199892E-2</v>
      </c>
    </row>
    <row r="159" spans="1:13" x14ac:dyDescent="0.2">
      <c r="A159" s="1" t="s">
        <v>266</v>
      </c>
      <c r="B159" s="1" t="s">
        <v>48</v>
      </c>
      <c r="C159" s="6">
        <v>0</v>
      </c>
      <c r="D159" s="6">
        <v>0</v>
      </c>
      <c r="E159" s="5" t="str">
        <f t="shared" si="8"/>
        <v/>
      </c>
      <c r="F159" s="6">
        <v>62.45</v>
      </c>
      <c r="G159" s="6">
        <v>0</v>
      </c>
      <c r="H159" s="5">
        <f t="shared" si="9"/>
        <v>-1</v>
      </c>
      <c r="I159" s="6">
        <v>0</v>
      </c>
      <c r="J159" s="5" t="str">
        <f t="shared" si="10"/>
        <v/>
      </c>
      <c r="K159" s="6">
        <v>63.082689999999999</v>
      </c>
      <c r="L159" s="6">
        <v>0</v>
      </c>
      <c r="M159" s="5">
        <f t="shared" si="11"/>
        <v>-1</v>
      </c>
    </row>
    <row r="160" spans="1:13" x14ac:dyDescent="0.2">
      <c r="A160" s="1" t="s">
        <v>266</v>
      </c>
      <c r="B160" s="1" t="s">
        <v>47</v>
      </c>
      <c r="C160" s="6">
        <v>243.61261999999999</v>
      </c>
      <c r="D160" s="6">
        <v>0</v>
      </c>
      <c r="E160" s="5">
        <f t="shared" si="8"/>
        <v>-1</v>
      </c>
      <c r="F160" s="6">
        <v>1177.8951500000001</v>
      </c>
      <c r="G160" s="6">
        <v>9.6897500000000001</v>
      </c>
      <c r="H160" s="5">
        <f t="shared" si="9"/>
        <v>-0.99177367357357737</v>
      </c>
      <c r="I160" s="6">
        <v>109.11074000000001</v>
      </c>
      <c r="J160" s="5">
        <f t="shared" si="10"/>
        <v>-0.91119343522003426</v>
      </c>
      <c r="K160" s="6">
        <v>3681.9667899999999</v>
      </c>
      <c r="L160" s="6">
        <v>2620.5646099999999</v>
      </c>
      <c r="M160" s="5">
        <f t="shared" si="11"/>
        <v>-0.28827043820240439</v>
      </c>
    </row>
    <row r="161" spans="1:13" x14ac:dyDescent="0.2">
      <c r="A161" s="1" t="s">
        <v>266</v>
      </c>
      <c r="B161" s="1" t="s">
        <v>46</v>
      </c>
      <c r="C161" s="6">
        <v>103.7153</v>
      </c>
      <c r="D161" s="6">
        <v>0.1449</v>
      </c>
      <c r="E161" s="5">
        <f t="shared" si="8"/>
        <v>-0.99860290622502179</v>
      </c>
      <c r="F161" s="6">
        <v>3683.62084</v>
      </c>
      <c r="G161" s="6">
        <v>7105.1031999999996</v>
      </c>
      <c r="H161" s="5">
        <f t="shared" si="9"/>
        <v>0.92883673662786626</v>
      </c>
      <c r="I161" s="6">
        <v>2953.9130599999999</v>
      </c>
      <c r="J161" s="5">
        <f t="shared" si="10"/>
        <v>1.4053189974386044</v>
      </c>
      <c r="K161" s="6">
        <v>45694.35572</v>
      </c>
      <c r="L161" s="6">
        <v>40128.339010000003</v>
      </c>
      <c r="M161" s="5">
        <f t="shared" si="11"/>
        <v>-0.1218097207477159</v>
      </c>
    </row>
    <row r="162" spans="1:13" x14ac:dyDescent="0.2">
      <c r="A162" s="1" t="s">
        <v>266</v>
      </c>
      <c r="B162" s="1" t="s">
        <v>188</v>
      </c>
      <c r="C162" s="6">
        <v>0</v>
      </c>
      <c r="D162" s="6">
        <v>0</v>
      </c>
      <c r="E162" s="5" t="str">
        <f t="shared" si="8"/>
        <v/>
      </c>
      <c r="F162" s="6">
        <v>17.812360000000002</v>
      </c>
      <c r="G162" s="6">
        <v>614.97244000000001</v>
      </c>
      <c r="H162" s="5">
        <f t="shared" si="9"/>
        <v>33.525039916103196</v>
      </c>
      <c r="I162" s="6">
        <v>1055.88517</v>
      </c>
      <c r="J162" s="5">
        <f t="shared" si="10"/>
        <v>-0.41757640179755529</v>
      </c>
      <c r="K162" s="6">
        <v>5878.5861400000003</v>
      </c>
      <c r="L162" s="6">
        <v>5376.9509600000001</v>
      </c>
      <c r="M162" s="5">
        <f t="shared" si="11"/>
        <v>-8.5332623874760483E-2</v>
      </c>
    </row>
    <row r="163" spans="1:13" x14ac:dyDescent="0.2">
      <c r="A163" s="1" t="s">
        <v>266</v>
      </c>
      <c r="B163" s="1" t="s">
        <v>45</v>
      </c>
      <c r="C163" s="6">
        <v>256.88364000000001</v>
      </c>
      <c r="D163" s="6">
        <v>0.84241999999999995</v>
      </c>
      <c r="E163" s="5">
        <f t="shared" si="8"/>
        <v>-0.99672061638491261</v>
      </c>
      <c r="F163" s="6">
        <v>1731.07403</v>
      </c>
      <c r="G163" s="6">
        <v>1436.5563400000001</v>
      </c>
      <c r="H163" s="5">
        <f t="shared" si="9"/>
        <v>-0.17013581446889359</v>
      </c>
      <c r="I163" s="6">
        <v>2462.3288499999999</v>
      </c>
      <c r="J163" s="5">
        <f t="shared" si="10"/>
        <v>-0.41658631827345072</v>
      </c>
      <c r="K163" s="6">
        <v>15847.55488</v>
      </c>
      <c r="L163" s="6">
        <v>24581.262930000001</v>
      </c>
      <c r="M163" s="5">
        <f t="shared" si="11"/>
        <v>0.55110760720709995</v>
      </c>
    </row>
    <row r="164" spans="1:13" x14ac:dyDescent="0.2">
      <c r="A164" s="1" t="s">
        <v>266</v>
      </c>
      <c r="B164" s="1" t="s">
        <v>187</v>
      </c>
      <c r="C164" s="6">
        <v>0</v>
      </c>
      <c r="D164" s="6">
        <v>0</v>
      </c>
      <c r="E164" s="5" t="str">
        <f t="shared" si="8"/>
        <v/>
      </c>
      <c r="F164" s="6">
        <v>0</v>
      </c>
      <c r="G164" s="6">
        <v>0</v>
      </c>
      <c r="H164" s="5" t="str">
        <f t="shared" si="9"/>
        <v/>
      </c>
      <c r="I164" s="6">
        <v>11.026540000000001</v>
      </c>
      <c r="J164" s="5">
        <f t="shared" si="10"/>
        <v>-1</v>
      </c>
      <c r="K164" s="6">
        <v>517.43611999999996</v>
      </c>
      <c r="L164" s="6">
        <v>154.38692</v>
      </c>
      <c r="M164" s="5">
        <f t="shared" si="11"/>
        <v>-0.70163095688024257</v>
      </c>
    </row>
    <row r="165" spans="1:13" x14ac:dyDescent="0.2">
      <c r="A165" s="1" t="s">
        <v>266</v>
      </c>
      <c r="B165" s="1" t="s">
        <v>44</v>
      </c>
      <c r="C165" s="6">
        <v>113.08862999999999</v>
      </c>
      <c r="D165" s="6">
        <v>505.55473000000001</v>
      </c>
      <c r="E165" s="5">
        <f t="shared" si="8"/>
        <v>3.4704293437810678</v>
      </c>
      <c r="F165" s="6">
        <v>3397.1390299999998</v>
      </c>
      <c r="G165" s="6">
        <v>4108.7903699999997</v>
      </c>
      <c r="H165" s="5">
        <f t="shared" si="9"/>
        <v>0.20948549167856689</v>
      </c>
      <c r="I165" s="6">
        <v>2762.23288</v>
      </c>
      <c r="J165" s="5">
        <f t="shared" si="10"/>
        <v>0.48748876307634115</v>
      </c>
      <c r="K165" s="6">
        <v>48822.749369999998</v>
      </c>
      <c r="L165" s="6">
        <v>27860.477449999998</v>
      </c>
      <c r="M165" s="5">
        <f t="shared" si="11"/>
        <v>-0.42935459781543228</v>
      </c>
    </row>
    <row r="166" spans="1:13" x14ac:dyDescent="0.2">
      <c r="A166" s="1" t="s">
        <v>266</v>
      </c>
      <c r="B166" s="1" t="s">
        <v>43</v>
      </c>
      <c r="C166" s="6">
        <v>34.540880000000001</v>
      </c>
      <c r="D166" s="6">
        <v>0.20327999999999999</v>
      </c>
      <c r="E166" s="5">
        <f t="shared" si="8"/>
        <v>-0.99411479962293958</v>
      </c>
      <c r="F166" s="6">
        <v>768.43084999999996</v>
      </c>
      <c r="G166" s="6">
        <v>28456.436180000001</v>
      </c>
      <c r="H166" s="5">
        <f t="shared" si="9"/>
        <v>36.031876297001872</v>
      </c>
      <c r="I166" s="6">
        <v>585.81614999999999</v>
      </c>
      <c r="J166" s="5">
        <f t="shared" si="10"/>
        <v>47.575711304647371</v>
      </c>
      <c r="K166" s="6">
        <v>49510.03815</v>
      </c>
      <c r="L166" s="6">
        <v>61048.893559999997</v>
      </c>
      <c r="M166" s="5">
        <f t="shared" si="11"/>
        <v>0.23306092746365614</v>
      </c>
    </row>
    <row r="167" spans="1:13" x14ac:dyDescent="0.2">
      <c r="A167" s="1" t="s">
        <v>266</v>
      </c>
      <c r="B167" s="1" t="s">
        <v>42</v>
      </c>
      <c r="C167" s="6">
        <v>786.90006000000005</v>
      </c>
      <c r="D167" s="6">
        <v>0</v>
      </c>
      <c r="E167" s="5">
        <f t="shared" si="8"/>
        <v>-1</v>
      </c>
      <c r="F167" s="6">
        <v>5901.2776599999997</v>
      </c>
      <c r="G167" s="6">
        <v>556.55490999999995</v>
      </c>
      <c r="H167" s="5">
        <f t="shared" si="9"/>
        <v>-0.90568908259097236</v>
      </c>
      <c r="I167" s="6">
        <v>356.24491999999998</v>
      </c>
      <c r="J167" s="5">
        <f t="shared" si="10"/>
        <v>0.5622816740797314</v>
      </c>
      <c r="K167" s="6">
        <v>75064.245630000005</v>
      </c>
      <c r="L167" s="6">
        <v>20971.234970000001</v>
      </c>
      <c r="M167" s="5">
        <f t="shared" si="11"/>
        <v>-0.72062285054632347</v>
      </c>
    </row>
    <row r="168" spans="1:13" x14ac:dyDescent="0.2">
      <c r="A168" s="1" t="s">
        <v>266</v>
      </c>
      <c r="B168" s="1" t="s">
        <v>41</v>
      </c>
      <c r="C168" s="6">
        <v>0</v>
      </c>
      <c r="D168" s="6">
        <v>0</v>
      </c>
      <c r="E168" s="5" t="str">
        <f t="shared" si="8"/>
        <v/>
      </c>
      <c r="F168" s="6">
        <v>0.51375000000000004</v>
      </c>
      <c r="G168" s="6">
        <v>0.47921999999999998</v>
      </c>
      <c r="H168" s="5">
        <f t="shared" si="9"/>
        <v>-6.7211678832116872E-2</v>
      </c>
      <c r="I168" s="6">
        <v>12.05062</v>
      </c>
      <c r="J168" s="5">
        <f t="shared" si="10"/>
        <v>-0.96023275150988086</v>
      </c>
      <c r="K168" s="6">
        <v>630.52813000000003</v>
      </c>
      <c r="L168" s="6">
        <v>600.43912</v>
      </c>
      <c r="M168" s="5">
        <f t="shared" si="11"/>
        <v>-4.7720329305530051E-2</v>
      </c>
    </row>
    <row r="169" spans="1:13" x14ac:dyDescent="0.2">
      <c r="A169" s="1" t="s">
        <v>266</v>
      </c>
      <c r="B169" s="1" t="s">
        <v>40</v>
      </c>
      <c r="C169" s="6">
        <v>346.01861000000002</v>
      </c>
      <c r="D169" s="6">
        <v>0</v>
      </c>
      <c r="E169" s="5">
        <f t="shared" si="8"/>
        <v>-1</v>
      </c>
      <c r="F169" s="6">
        <v>2256.4244800000001</v>
      </c>
      <c r="G169" s="6">
        <v>2525.2931400000002</v>
      </c>
      <c r="H169" s="5">
        <f t="shared" si="9"/>
        <v>0.11915695046882324</v>
      </c>
      <c r="I169" s="6">
        <v>5643.3286799999996</v>
      </c>
      <c r="J169" s="5">
        <f t="shared" si="10"/>
        <v>-0.55251708996683846</v>
      </c>
      <c r="K169" s="6">
        <v>17353.865000000002</v>
      </c>
      <c r="L169" s="6">
        <v>18473.535690000001</v>
      </c>
      <c r="M169" s="5">
        <f t="shared" si="11"/>
        <v>6.4519960827170042E-2</v>
      </c>
    </row>
    <row r="170" spans="1:13" x14ac:dyDescent="0.2">
      <c r="A170" s="1" t="s">
        <v>266</v>
      </c>
      <c r="B170" s="1" t="s">
        <v>39</v>
      </c>
      <c r="C170" s="6">
        <v>309.08121999999997</v>
      </c>
      <c r="D170" s="6">
        <v>0</v>
      </c>
      <c r="E170" s="5">
        <f t="shared" si="8"/>
        <v>-1</v>
      </c>
      <c r="F170" s="6">
        <v>3826.4875400000001</v>
      </c>
      <c r="G170" s="6">
        <v>38952.889869999999</v>
      </c>
      <c r="H170" s="5">
        <f t="shared" si="9"/>
        <v>9.1798031387291541</v>
      </c>
      <c r="I170" s="6">
        <v>3919.6716200000001</v>
      </c>
      <c r="J170" s="5">
        <f t="shared" si="10"/>
        <v>8.9377941946065373</v>
      </c>
      <c r="K170" s="6">
        <v>55586.227659999997</v>
      </c>
      <c r="L170" s="6">
        <v>86842.531000000003</v>
      </c>
      <c r="M170" s="5">
        <f t="shared" si="11"/>
        <v>0.56230301381815351</v>
      </c>
    </row>
    <row r="171" spans="1:13" x14ac:dyDescent="0.2">
      <c r="A171" s="1" t="s">
        <v>266</v>
      </c>
      <c r="B171" s="1" t="s">
        <v>38</v>
      </c>
      <c r="C171" s="6">
        <v>839.12135000000001</v>
      </c>
      <c r="D171" s="6">
        <v>1026.76821</v>
      </c>
      <c r="E171" s="5">
        <f t="shared" si="8"/>
        <v>0.2236230314006431</v>
      </c>
      <c r="F171" s="6">
        <v>10583.441440000001</v>
      </c>
      <c r="G171" s="6">
        <v>10953.43015</v>
      </c>
      <c r="H171" s="5">
        <f t="shared" si="9"/>
        <v>3.4959206048198244E-2</v>
      </c>
      <c r="I171" s="6">
        <v>9960.9935299999997</v>
      </c>
      <c r="J171" s="5">
        <f t="shared" si="10"/>
        <v>9.9632292402462852E-2</v>
      </c>
      <c r="K171" s="6">
        <v>111026.92103</v>
      </c>
      <c r="L171" s="6">
        <v>95198.014590000006</v>
      </c>
      <c r="M171" s="5">
        <f t="shared" si="11"/>
        <v>-0.14256818340232047</v>
      </c>
    </row>
    <row r="172" spans="1:13" x14ac:dyDescent="0.2">
      <c r="A172" s="1" t="s">
        <v>266</v>
      </c>
      <c r="B172" s="1" t="s">
        <v>165</v>
      </c>
      <c r="C172" s="6">
        <v>415.00635</v>
      </c>
      <c r="D172" s="6">
        <v>0</v>
      </c>
      <c r="E172" s="5">
        <f t="shared" si="8"/>
        <v>-1</v>
      </c>
      <c r="F172" s="6">
        <v>27915.26354</v>
      </c>
      <c r="G172" s="6">
        <v>8102.3529600000002</v>
      </c>
      <c r="H172" s="5">
        <f t="shared" si="9"/>
        <v>-0.70975187289956709</v>
      </c>
      <c r="I172" s="6">
        <v>7792.0755200000003</v>
      </c>
      <c r="J172" s="5">
        <f t="shared" si="10"/>
        <v>3.9819614068627551E-2</v>
      </c>
      <c r="K172" s="6">
        <v>182027.22435</v>
      </c>
      <c r="L172" s="6">
        <v>91910.222110000002</v>
      </c>
      <c r="M172" s="5">
        <f t="shared" si="11"/>
        <v>-0.49507430859201584</v>
      </c>
    </row>
    <row r="173" spans="1:13" x14ac:dyDescent="0.2">
      <c r="A173" s="1" t="s">
        <v>266</v>
      </c>
      <c r="B173" s="1" t="s">
        <v>37</v>
      </c>
      <c r="C173" s="6">
        <v>4869.78838</v>
      </c>
      <c r="D173" s="6">
        <v>401.81594000000001</v>
      </c>
      <c r="E173" s="5">
        <f t="shared" si="8"/>
        <v>-0.91748800796966046</v>
      </c>
      <c r="F173" s="6">
        <v>54098.035819999997</v>
      </c>
      <c r="G173" s="6">
        <v>40176.55586</v>
      </c>
      <c r="H173" s="5">
        <f t="shared" si="9"/>
        <v>-0.25733799294157067</v>
      </c>
      <c r="I173" s="6">
        <v>81079.539650000006</v>
      </c>
      <c r="J173" s="5">
        <f t="shared" si="10"/>
        <v>-0.50447972406562624</v>
      </c>
      <c r="K173" s="6">
        <v>549900.68154000002</v>
      </c>
      <c r="L173" s="6">
        <v>452984.11669</v>
      </c>
      <c r="M173" s="5">
        <f t="shared" si="11"/>
        <v>-0.17624376201641467</v>
      </c>
    </row>
    <row r="174" spans="1:13" x14ac:dyDescent="0.2">
      <c r="A174" s="1" t="s">
        <v>266</v>
      </c>
      <c r="B174" s="1" t="s">
        <v>36</v>
      </c>
      <c r="C174" s="6">
        <v>0</v>
      </c>
      <c r="D174" s="6">
        <v>0</v>
      </c>
      <c r="E174" s="5" t="str">
        <f t="shared" si="8"/>
        <v/>
      </c>
      <c r="F174" s="6">
        <v>13.65977</v>
      </c>
      <c r="G174" s="6">
        <v>131.87398999999999</v>
      </c>
      <c r="H174" s="5">
        <f t="shared" si="9"/>
        <v>8.654188174471459</v>
      </c>
      <c r="I174" s="6">
        <v>98.247370000000004</v>
      </c>
      <c r="J174" s="5">
        <f t="shared" si="10"/>
        <v>0.34226483619866865</v>
      </c>
      <c r="K174" s="6">
        <v>5119.7160800000001</v>
      </c>
      <c r="L174" s="6">
        <v>601.48554999999999</v>
      </c>
      <c r="M174" s="5">
        <f t="shared" si="11"/>
        <v>-0.88251583865174021</v>
      </c>
    </row>
    <row r="175" spans="1:13" x14ac:dyDescent="0.2">
      <c r="A175" s="1" t="s">
        <v>266</v>
      </c>
      <c r="B175" s="1" t="s">
        <v>35</v>
      </c>
      <c r="C175" s="6">
        <v>350.68893000000003</v>
      </c>
      <c r="D175" s="6">
        <v>77.665220000000005</v>
      </c>
      <c r="E175" s="5">
        <f t="shared" si="8"/>
        <v>-0.77853529622392137</v>
      </c>
      <c r="F175" s="6">
        <v>9240.73</v>
      </c>
      <c r="G175" s="6">
        <v>10401.14493</v>
      </c>
      <c r="H175" s="5">
        <f t="shared" si="9"/>
        <v>0.12557611032894589</v>
      </c>
      <c r="I175" s="6">
        <v>8982.0990299999994</v>
      </c>
      <c r="J175" s="5">
        <f t="shared" si="10"/>
        <v>0.15798600029463272</v>
      </c>
      <c r="K175" s="6">
        <v>62216.798029999998</v>
      </c>
      <c r="L175" s="6">
        <v>79624.656780000005</v>
      </c>
      <c r="M175" s="5">
        <f t="shared" si="11"/>
        <v>0.27979354934990708</v>
      </c>
    </row>
    <row r="176" spans="1:13" x14ac:dyDescent="0.2">
      <c r="A176" s="1" t="s">
        <v>266</v>
      </c>
      <c r="B176" s="1" t="s">
        <v>225</v>
      </c>
      <c r="C176" s="6">
        <v>0</v>
      </c>
      <c r="D176" s="6">
        <v>0</v>
      </c>
      <c r="E176" s="5" t="str">
        <f t="shared" si="8"/>
        <v/>
      </c>
      <c r="F176" s="6">
        <v>0</v>
      </c>
      <c r="G176" s="6">
        <v>0</v>
      </c>
      <c r="H176" s="5" t="str">
        <f t="shared" si="9"/>
        <v/>
      </c>
      <c r="I176" s="6">
        <v>0</v>
      </c>
      <c r="J176" s="5" t="str">
        <f t="shared" si="10"/>
        <v/>
      </c>
      <c r="K176" s="6">
        <v>55.320650000000001</v>
      </c>
      <c r="L176" s="6">
        <v>0</v>
      </c>
      <c r="M176" s="5">
        <f t="shared" si="11"/>
        <v>-1</v>
      </c>
    </row>
    <row r="177" spans="1:13" x14ac:dyDescent="0.2">
      <c r="A177" s="1" t="s">
        <v>266</v>
      </c>
      <c r="B177" s="1" t="s">
        <v>234</v>
      </c>
      <c r="C177" s="6">
        <v>0</v>
      </c>
      <c r="D177" s="6">
        <v>0</v>
      </c>
      <c r="E177" s="5" t="str">
        <f t="shared" si="8"/>
        <v/>
      </c>
      <c r="F177" s="6">
        <v>11.50177</v>
      </c>
      <c r="G177" s="6">
        <v>3.1796000000000002</v>
      </c>
      <c r="H177" s="5">
        <f t="shared" si="9"/>
        <v>-0.72355559187846741</v>
      </c>
      <c r="I177" s="6">
        <v>0.22667999999999999</v>
      </c>
      <c r="J177" s="5">
        <f t="shared" si="10"/>
        <v>13.026821951649904</v>
      </c>
      <c r="K177" s="6">
        <v>92.786590000000004</v>
      </c>
      <c r="L177" s="6">
        <v>168.64004</v>
      </c>
      <c r="M177" s="5">
        <f t="shared" si="11"/>
        <v>0.81750444757157248</v>
      </c>
    </row>
    <row r="178" spans="1:13" x14ac:dyDescent="0.2">
      <c r="A178" s="1" t="s">
        <v>266</v>
      </c>
      <c r="B178" s="1" t="s">
        <v>186</v>
      </c>
      <c r="C178" s="6">
        <v>0</v>
      </c>
      <c r="D178" s="6">
        <v>0</v>
      </c>
      <c r="E178" s="5" t="str">
        <f t="shared" si="8"/>
        <v/>
      </c>
      <c r="F178" s="6">
        <v>22.061450000000001</v>
      </c>
      <c r="G178" s="6">
        <v>0</v>
      </c>
      <c r="H178" s="5">
        <f t="shared" si="9"/>
        <v>-1</v>
      </c>
      <c r="I178" s="6">
        <v>38.54</v>
      </c>
      <c r="J178" s="5">
        <f t="shared" si="10"/>
        <v>-1</v>
      </c>
      <c r="K178" s="6">
        <v>382.26062999999999</v>
      </c>
      <c r="L178" s="6">
        <v>337.71584999999999</v>
      </c>
      <c r="M178" s="5">
        <f t="shared" si="11"/>
        <v>-0.11652986602360804</v>
      </c>
    </row>
    <row r="179" spans="1:13" x14ac:dyDescent="0.2">
      <c r="A179" s="1" t="s">
        <v>266</v>
      </c>
      <c r="B179" s="1" t="s">
        <v>34</v>
      </c>
      <c r="C179" s="6">
        <v>225.36240000000001</v>
      </c>
      <c r="D179" s="6">
        <v>0</v>
      </c>
      <c r="E179" s="5">
        <f t="shared" si="8"/>
        <v>-1</v>
      </c>
      <c r="F179" s="6">
        <v>7303.1455900000001</v>
      </c>
      <c r="G179" s="6">
        <v>20760.053950000001</v>
      </c>
      <c r="H179" s="5">
        <f t="shared" si="9"/>
        <v>1.8426181149156031</v>
      </c>
      <c r="I179" s="6">
        <v>8449.4711399999997</v>
      </c>
      <c r="J179" s="5">
        <f t="shared" si="10"/>
        <v>1.4569648923612988</v>
      </c>
      <c r="K179" s="6">
        <v>94410.079859999998</v>
      </c>
      <c r="L179" s="6">
        <v>97724.824819999994</v>
      </c>
      <c r="M179" s="5">
        <f t="shared" si="11"/>
        <v>3.5110074739004737E-2</v>
      </c>
    </row>
    <row r="180" spans="1:13" x14ac:dyDescent="0.2">
      <c r="A180" s="1" t="s">
        <v>266</v>
      </c>
      <c r="B180" s="1" t="s">
        <v>33</v>
      </c>
      <c r="C180" s="6">
        <v>0</v>
      </c>
      <c r="D180" s="6">
        <v>0</v>
      </c>
      <c r="E180" s="5" t="str">
        <f t="shared" si="8"/>
        <v/>
      </c>
      <c r="F180" s="6">
        <v>323.61160000000001</v>
      </c>
      <c r="G180" s="6">
        <v>144.68412000000001</v>
      </c>
      <c r="H180" s="5">
        <f t="shared" si="9"/>
        <v>-0.55290811577829713</v>
      </c>
      <c r="I180" s="6">
        <v>63.658499999999997</v>
      </c>
      <c r="J180" s="5">
        <f t="shared" si="10"/>
        <v>1.2728169843775774</v>
      </c>
      <c r="K180" s="6">
        <v>3363.6347300000002</v>
      </c>
      <c r="L180" s="6">
        <v>3800.8691399999998</v>
      </c>
      <c r="M180" s="5">
        <f t="shared" si="11"/>
        <v>0.12998867151071414</v>
      </c>
    </row>
    <row r="181" spans="1:13" x14ac:dyDescent="0.2">
      <c r="A181" s="1" t="s">
        <v>266</v>
      </c>
      <c r="B181" s="1" t="s">
        <v>32</v>
      </c>
      <c r="C181" s="6">
        <v>81.617819999999995</v>
      </c>
      <c r="D181" s="6">
        <v>79.235370000000003</v>
      </c>
      <c r="E181" s="5">
        <f t="shared" si="8"/>
        <v>-2.9190316526464311E-2</v>
      </c>
      <c r="F181" s="6">
        <v>6238.6086500000001</v>
      </c>
      <c r="G181" s="6">
        <v>8252.6839999999993</v>
      </c>
      <c r="H181" s="5">
        <f t="shared" si="9"/>
        <v>0.32284047020644557</v>
      </c>
      <c r="I181" s="6">
        <v>8246.97876</v>
      </c>
      <c r="J181" s="5">
        <f t="shared" si="10"/>
        <v>6.917975862470449E-4</v>
      </c>
      <c r="K181" s="6">
        <v>44297.084329999998</v>
      </c>
      <c r="L181" s="6">
        <v>70876.216230000005</v>
      </c>
      <c r="M181" s="5">
        <f t="shared" si="11"/>
        <v>0.60001989525977484</v>
      </c>
    </row>
    <row r="182" spans="1:13" x14ac:dyDescent="0.2">
      <c r="A182" s="1" t="s">
        <v>266</v>
      </c>
      <c r="B182" s="1" t="s">
        <v>31</v>
      </c>
      <c r="C182" s="6">
        <v>0</v>
      </c>
      <c r="D182" s="6">
        <v>0</v>
      </c>
      <c r="E182" s="5" t="str">
        <f t="shared" si="8"/>
        <v/>
      </c>
      <c r="F182" s="6">
        <v>1322.7941499999999</v>
      </c>
      <c r="G182" s="6">
        <v>2992.5352699999999</v>
      </c>
      <c r="H182" s="5">
        <f t="shared" si="9"/>
        <v>1.2622834172648858</v>
      </c>
      <c r="I182" s="6">
        <v>2312.1543700000002</v>
      </c>
      <c r="J182" s="5">
        <f t="shared" si="10"/>
        <v>0.29426274855514922</v>
      </c>
      <c r="K182" s="6">
        <v>16234.813</v>
      </c>
      <c r="L182" s="6">
        <v>20251.206460000001</v>
      </c>
      <c r="M182" s="5">
        <f t="shared" si="11"/>
        <v>0.2473938849803814</v>
      </c>
    </row>
    <row r="183" spans="1:13" x14ac:dyDescent="0.2">
      <c r="A183" s="1" t="s">
        <v>266</v>
      </c>
      <c r="B183" s="1" t="s">
        <v>30</v>
      </c>
      <c r="C183" s="6">
        <v>55.447609999999997</v>
      </c>
      <c r="D183" s="6">
        <v>0</v>
      </c>
      <c r="E183" s="5">
        <f t="shared" si="8"/>
        <v>-1</v>
      </c>
      <c r="F183" s="6">
        <v>24885.3642</v>
      </c>
      <c r="G183" s="6">
        <v>565.1191</v>
      </c>
      <c r="H183" s="5">
        <f t="shared" si="9"/>
        <v>-0.97729110591035673</v>
      </c>
      <c r="I183" s="6">
        <v>268.05957999999998</v>
      </c>
      <c r="J183" s="5">
        <f t="shared" si="10"/>
        <v>1.1081846804355959</v>
      </c>
      <c r="K183" s="6">
        <v>306099.08010999998</v>
      </c>
      <c r="L183" s="6">
        <v>123089.54964</v>
      </c>
      <c r="M183" s="5">
        <f t="shared" si="11"/>
        <v>-0.59787677376957016</v>
      </c>
    </row>
    <row r="184" spans="1:13" x14ac:dyDescent="0.2">
      <c r="A184" s="1" t="s">
        <v>266</v>
      </c>
      <c r="B184" s="1" t="s">
        <v>164</v>
      </c>
      <c r="C184" s="6">
        <v>105.38584</v>
      </c>
      <c r="D184" s="6">
        <v>54.295749999999998</v>
      </c>
      <c r="E184" s="5">
        <f t="shared" si="8"/>
        <v>-0.48479084097066549</v>
      </c>
      <c r="F184" s="6">
        <v>2856.7993499999998</v>
      </c>
      <c r="G184" s="6">
        <v>1846.3300400000001</v>
      </c>
      <c r="H184" s="5">
        <f t="shared" si="9"/>
        <v>-0.3537067837823471</v>
      </c>
      <c r="I184" s="6">
        <v>1799.2916700000001</v>
      </c>
      <c r="J184" s="5">
        <f t="shared" si="10"/>
        <v>2.6142715371988645E-2</v>
      </c>
      <c r="K184" s="6">
        <v>40976.034050000002</v>
      </c>
      <c r="L184" s="6">
        <v>22775.059969999998</v>
      </c>
      <c r="M184" s="5">
        <f t="shared" si="11"/>
        <v>-0.44418583940531464</v>
      </c>
    </row>
    <row r="185" spans="1:13" x14ac:dyDescent="0.2">
      <c r="A185" s="1" t="s">
        <v>266</v>
      </c>
      <c r="B185" s="1" t="s">
        <v>29</v>
      </c>
      <c r="C185" s="6">
        <v>92.744349999999997</v>
      </c>
      <c r="D185" s="6">
        <v>0</v>
      </c>
      <c r="E185" s="5">
        <f t="shared" si="8"/>
        <v>-1</v>
      </c>
      <c r="F185" s="6">
        <v>3593.4372199999998</v>
      </c>
      <c r="G185" s="6">
        <v>1704.28487</v>
      </c>
      <c r="H185" s="5">
        <f t="shared" si="9"/>
        <v>-0.52572293165038242</v>
      </c>
      <c r="I185" s="6">
        <v>4629.9262099999996</v>
      </c>
      <c r="J185" s="5">
        <f t="shared" si="10"/>
        <v>-0.63189804919158743</v>
      </c>
      <c r="K185" s="6">
        <v>32843.347020000001</v>
      </c>
      <c r="L185" s="6">
        <v>19058.588680000001</v>
      </c>
      <c r="M185" s="5">
        <f t="shared" si="11"/>
        <v>-0.41971234940232349</v>
      </c>
    </row>
    <row r="186" spans="1:13" x14ac:dyDescent="0.2">
      <c r="A186" s="1" t="s">
        <v>266</v>
      </c>
      <c r="B186" s="1" t="s">
        <v>233</v>
      </c>
      <c r="C186" s="6">
        <v>0</v>
      </c>
      <c r="D186" s="6">
        <v>0</v>
      </c>
      <c r="E186" s="5" t="str">
        <f t="shared" si="8"/>
        <v/>
      </c>
      <c r="F186" s="6">
        <v>0</v>
      </c>
      <c r="G186" s="6">
        <v>0</v>
      </c>
      <c r="H186" s="5" t="str">
        <f t="shared" si="9"/>
        <v/>
      </c>
      <c r="I186" s="6">
        <v>42.974460000000001</v>
      </c>
      <c r="J186" s="5">
        <f t="shared" si="10"/>
        <v>-1</v>
      </c>
      <c r="K186" s="6">
        <v>28.773980000000002</v>
      </c>
      <c r="L186" s="6">
        <v>46.961460000000002</v>
      </c>
      <c r="M186" s="5">
        <f t="shared" si="11"/>
        <v>0.63208078965787839</v>
      </c>
    </row>
    <row r="187" spans="1:13" x14ac:dyDescent="0.2">
      <c r="A187" s="1" t="s">
        <v>266</v>
      </c>
      <c r="B187" s="1" t="s">
        <v>28</v>
      </c>
      <c r="C187" s="6">
        <v>1.28715</v>
      </c>
      <c r="D187" s="6">
        <v>0</v>
      </c>
      <c r="E187" s="5">
        <f t="shared" si="8"/>
        <v>-1</v>
      </c>
      <c r="F187" s="6">
        <v>2423.7272499999999</v>
      </c>
      <c r="G187" s="6">
        <v>2525.2991999999999</v>
      </c>
      <c r="H187" s="5">
        <f t="shared" si="9"/>
        <v>4.1907335076585062E-2</v>
      </c>
      <c r="I187" s="6">
        <v>1465.4961800000001</v>
      </c>
      <c r="J187" s="5">
        <f t="shared" si="10"/>
        <v>0.72317010065491938</v>
      </c>
      <c r="K187" s="6">
        <v>28239.77763</v>
      </c>
      <c r="L187" s="6">
        <v>18636.076840000002</v>
      </c>
      <c r="M187" s="5">
        <f t="shared" si="11"/>
        <v>-0.34007706844680274</v>
      </c>
    </row>
    <row r="188" spans="1:13" x14ac:dyDescent="0.2">
      <c r="A188" s="1" t="s">
        <v>266</v>
      </c>
      <c r="B188" s="1" t="s">
        <v>27</v>
      </c>
      <c r="C188" s="6">
        <v>430.13303999999999</v>
      </c>
      <c r="D188" s="6">
        <v>0</v>
      </c>
      <c r="E188" s="5">
        <f t="shared" si="8"/>
        <v>-1</v>
      </c>
      <c r="F188" s="6">
        <v>1075.2956799999999</v>
      </c>
      <c r="G188" s="6">
        <v>112.55840999999999</v>
      </c>
      <c r="H188" s="5">
        <f t="shared" si="9"/>
        <v>-0.89532329377534559</v>
      </c>
      <c r="I188" s="6">
        <v>111.04754</v>
      </c>
      <c r="J188" s="5">
        <f t="shared" si="10"/>
        <v>1.3605614316174908E-2</v>
      </c>
      <c r="K188" s="6">
        <v>4405.03982</v>
      </c>
      <c r="L188" s="6">
        <v>3390.70354</v>
      </c>
      <c r="M188" s="5">
        <f t="shared" si="11"/>
        <v>-0.23026722151174561</v>
      </c>
    </row>
    <row r="189" spans="1:13" x14ac:dyDescent="0.2">
      <c r="A189" s="1" t="s">
        <v>266</v>
      </c>
      <c r="B189" s="1" t="s">
        <v>185</v>
      </c>
      <c r="C189" s="6">
        <v>0</v>
      </c>
      <c r="D189" s="6">
        <v>0</v>
      </c>
      <c r="E189" s="5" t="str">
        <f t="shared" si="8"/>
        <v/>
      </c>
      <c r="F189" s="6">
        <v>0</v>
      </c>
      <c r="G189" s="6">
        <v>216.55425</v>
      </c>
      <c r="H189" s="5" t="str">
        <f t="shared" si="9"/>
        <v/>
      </c>
      <c r="I189" s="6">
        <v>2.9413999999999998</v>
      </c>
      <c r="J189" s="5">
        <f t="shared" si="10"/>
        <v>72.622849663425583</v>
      </c>
      <c r="K189" s="6">
        <v>0</v>
      </c>
      <c r="L189" s="6">
        <v>219.49565000000001</v>
      </c>
      <c r="M189" s="5" t="str">
        <f t="shared" si="11"/>
        <v/>
      </c>
    </row>
    <row r="190" spans="1:13" x14ac:dyDescent="0.2">
      <c r="A190" s="1" t="s">
        <v>266</v>
      </c>
      <c r="B190" s="1" t="s">
        <v>184</v>
      </c>
      <c r="C190" s="6">
        <v>0</v>
      </c>
      <c r="D190" s="6">
        <v>0</v>
      </c>
      <c r="E190" s="5" t="str">
        <f t="shared" si="8"/>
        <v/>
      </c>
      <c r="F190" s="6">
        <v>506.15444000000002</v>
      </c>
      <c r="G190" s="6">
        <v>206.48876999999999</v>
      </c>
      <c r="H190" s="5">
        <f t="shared" si="9"/>
        <v>-0.5920439421612107</v>
      </c>
      <c r="I190" s="6">
        <v>323.21652</v>
      </c>
      <c r="J190" s="5">
        <f t="shared" si="10"/>
        <v>-0.36114413335060969</v>
      </c>
      <c r="K190" s="6">
        <v>1874.73172</v>
      </c>
      <c r="L190" s="6">
        <v>1259.20327</v>
      </c>
      <c r="M190" s="5">
        <f t="shared" si="11"/>
        <v>-0.32832881816284631</v>
      </c>
    </row>
    <row r="191" spans="1:13" x14ac:dyDescent="0.2">
      <c r="A191" s="1" t="s">
        <v>266</v>
      </c>
      <c r="B191" s="1" t="s">
        <v>25</v>
      </c>
      <c r="C191" s="6">
        <v>0</v>
      </c>
      <c r="D191" s="6">
        <v>0</v>
      </c>
      <c r="E191" s="5" t="str">
        <f t="shared" si="8"/>
        <v/>
      </c>
      <c r="F191" s="6">
        <v>39.585009999999997</v>
      </c>
      <c r="G191" s="6">
        <v>28.237300000000001</v>
      </c>
      <c r="H191" s="5">
        <f t="shared" si="9"/>
        <v>-0.2866668468695599</v>
      </c>
      <c r="I191" s="6">
        <v>232.7355</v>
      </c>
      <c r="J191" s="5">
        <f t="shared" si="10"/>
        <v>-0.87867214069190136</v>
      </c>
      <c r="K191" s="6">
        <v>463.42554000000001</v>
      </c>
      <c r="L191" s="6">
        <v>920.95735999999999</v>
      </c>
      <c r="M191" s="5">
        <f t="shared" si="11"/>
        <v>0.98728227192657525</v>
      </c>
    </row>
    <row r="192" spans="1:13" x14ac:dyDescent="0.2">
      <c r="A192" s="1" t="s">
        <v>266</v>
      </c>
      <c r="B192" s="1" t="s">
        <v>24</v>
      </c>
      <c r="C192" s="6">
        <v>0</v>
      </c>
      <c r="D192" s="6">
        <v>0</v>
      </c>
      <c r="E192" s="5" t="str">
        <f t="shared" si="8"/>
        <v/>
      </c>
      <c r="F192" s="6">
        <v>1198.3023800000001</v>
      </c>
      <c r="G192" s="6">
        <v>2028.1119000000001</v>
      </c>
      <c r="H192" s="5">
        <f t="shared" si="9"/>
        <v>0.69248758397692578</v>
      </c>
      <c r="I192" s="6">
        <v>4019.09411</v>
      </c>
      <c r="J192" s="5">
        <f t="shared" si="10"/>
        <v>-0.49538083844471104</v>
      </c>
      <c r="K192" s="6">
        <v>14255.053599999999</v>
      </c>
      <c r="L192" s="6">
        <v>24041.92326</v>
      </c>
      <c r="M192" s="5">
        <f t="shared" si="11"/>
        <v>0.68655439219113146</v>
      </c>
    </row>
    <row r="193" spans="1:13" x14ac:dyDescent="0.2">
      <c r="A193" s="1" t="s">
        <v>266</v>
      </c>
      <c r="B193" s="1" t="s">
        <v>172</v>
      </c>
      <c r="C193" s="6">
        <v>21.605619999999998</v>
      </c>
      <c r="D193" s="6">
        <v>0</v>
      </c>
      <c r="E193" s="5">
        <f t="shared" si="8"/>
        <v>-1</v>
      </c>
      <c r="F193" s="6">
        <v>366.40345000000002</v>
      </c>
      <c r="G193" s="6">
        <v>141.0498</v>
      </c>
      <c r="H193" s="5">
        <f t="shared" si="9"/>
        <v>-0.61504238019592883</v>
      </c>
      <c r="I193" s="6">
        <v>215.49534</v>
      </c>
      <c r="J193" s="5">
        <f t="shared" si="10"/>
        <v>-0.34546241231944963</v>
      </c>
      <c r="K193" s="6">
        <v>2785.70363</v>
      </c>
      <c r="L193" s="6">
        <v>4712.6883500000004</v>
      </c>
      <c r="M193" s="5">
        <f t="shared" si="11"/>
        <v>0.69174075061244067</v>
      </c>
    </row>
    <row r="194" spans="1:13" x14ac:dyDescent="0.2">
      <c r="A194" s="1" t="s">
        <v>266</v>
      </c>
      <c r="B194" s="1" t="s">
        <v>23</v>
      </c>
      <c r="C194" s="6">
        <v>79.284999999999997</v>
      </c>
      <c r="D194" s="6">
        <v>126.18281</v>
      </c>
      <c r="E194" s="5">
        <f t="shared" si="8"/>
        <v>0.59150923882197137</v>
      </c>
      <c r="F194" s="6">
        <v>5507.6682099999998</v>
      </c>
      <c r="G194" s="6">
        <v>8909.3279700000003</v>
      </c>
      <c r="H194" s="5">
        <f t="shared" si="9"/>
        <v>0.61762249109773459</v>
      </c>
      <c r="I194" s="6">
        <v>7713.3430099999996</v>
      </c>
      <c r="J194" s="5">
        <f t="shared" si="10"/>
        <v>0.15505403538380969</v>
      </c>
      <c r="K194" s="6">
        <v>32214.930619999999</v>
      </c>
      <c r="L194" s="6">
        <v>49942.971510000003</v>
      </c>
      <c r="M194" s="5">
        <f t="shared" si="11"/>
        <v>0.55030510849506231</v>
      </c>
    </row>
    <row r="195" spans="1:13" x14ac:dyDescent="0.2">
      <c r="A195" s="1" t="s">
        <v>266</v>
      </c>
      <c r="B195" s="1" t="s">
        <v>22</v>
      </c>
      <c r="C195" s="6">
        <v>223.27352999999999</v>
      </c>
      <c r="D195" s="6">
        <v>34.119999999999997</v>
      </c>
      <c r="E195" s="5">
        <f t="shared" si="8"/>
        <v>-0.84718295984302305</v>
      </c>
      <c r="F195" s="6">
        <v>12069.9776</v>
      </c>
      <c r="G195" s="6">
        <v>10731.891949999999</v>
      </c>
      <c r="H195" s="5">
        <f t="shared" si="9"/>
        <v>-0.11086065727247085</v>
      </c>
      <c r="I195" s="6">
        <v>6414.3624600000003</v>
      </c>
      <c r="J195" s="5">
        <f t="shared" si="10"/>
        <v>0.673103448226404</v>
      </c>
      <c r="K195" s="6">
        <v>184842.93375</v>
      </c>
      <c r="L195" s="6">
        <v>136893.78409</v>
      </c>
      <c r="M195" s="5">
        <f t="shared" si="11"/>
        <v>-0.25940482920949093</v>
      </c>
    </row>
    <row r="196" spans="1:13" x14ac:dyDescent="0.2">
      <c r="A196" s="1" t="s">
        <v>266</v>
      </c>
      <c r="B196" s="1" t="s">
        <v>232</v>
      </c>
      <c r="C196" s="6">
        <v>0</v>
      </c>
      <c r="D196" s="6">
        <v>0</v>
      </c>
      <c r="E196" s="5" t="str">
        <f t="shared" si="8"/>
        <v/>
      </c>
      <c r="F196" s="6">
        <v>0</v>
      </c>
      <c r="G196" s="6">
        <v>3.91323</v>
      </c>
      <c r="H196" s="5" t="str">
        <f t="shared" si="9"/>
        <v/>
      </c>
      <c r="I196" s="6">
        <v>0</v>
      </c>
      <c r="J196" s="5" t="str">
        <f t="shared" si="10"/>
        <v/>
      </c>
      <c r="K196" s="6">
        <v>0</v>
      </c>
      <c r="L196" s="6">
        <v>163.91323</v>
      </c>
      <c r="M196" s="5" t="str">
        <f t="shared" si="11"/>
        <v/>
      </c>
    </row>
    <row r="197" spans="1:13" x14ac:dyDescent="0.2">
      <c r="A197" s="1" t="s">
        <v>266</v>
      </c>
      <c r="B197" s="1" t="s">
        <v>163</v>
      </c>
      <c r="C197" s="6">
        <v>56.923670000000001</v>
      </c>
      <c r="D197" s="6">
        <v>0</v>
      </c>
      <c r="E197" s="5">
        <f t="shared" ref="E197:E260" si="12">IF(C197=0,"",(D197/C197-1))</f>
        <v>-1</v>
      </c>
      <c r="F197" s="6">
        <v>14277.96744</v>
      </c>
      <c r="G197" s="6">
        <v>1805.5388600000001</v>
      </c>
      <c r="H197" s="5">
        <f t="shared" ref="H197:H260" si="13">IF(F197=0,"",(G197/F197-1))</f>
        <v>-0.87354370518161095</v>
      </c>
      <c r="I197" s="6">
        <v>1823.77244</v>
      </c>
      <c r="J197" s="5">
        <f t="shared" ref="J197:J260" si="14">IF(I197=0,"",(G197/I197-1))</f>
        <v>-9.9977275673711619E-3</v>
      </c>
      <c r="K197" s="6">
        <v>87969.065719999999</v>
      </c>
      <c r="L197" s="6">
        <v>44063.496630000001</v>
      </c>
      <c r="M197" s="5">
        <f t="shared" ref="M197:M260" si="15">IF(K197=0,"",(L197/K197-1))</f>
        <v>-0.49910236889122661</v>
      </c>
    </row>
    <row r="198" spans="1:13" x14ac:dyDescent="0.2">
      <c r="A198" s="1" t="s">
        <v>266</v>
      </c>
      <c r="B198" s="1" t="s">
        <v>21</v>
      </c>
      <c r="C198" s="6">
        <v>0</v>
      </c>
      <c r="D198" s="6">
        <v>1.1350000000000001E-2</v>
      </c>
      <c r="E198" s="5" t="str">
        <f t="shared" si="12"/>
        <v/>
      </c>
      <c r="F198" s="6">
        <v>56.827449999999999</v>
      </c>
      <c r="G198" s="6">
        <v>172.82978</v>
      </c>
      <c r="H198" s="5">
        <f t="shared" si="13"/>
        <v>2.0413080298341737</v>
      </c>
      <c r="I198" s="6">
        <v>172.14161999999999</v>
      </c>
      <c r="J198" s="5">
        <f t="shared" si="14"/>
        <v>3.9976386884241766E-3</v>
      </c>
      <c r="K198" s="6">
        <v>1596.0839900000001</v>
      </c>
      <c r="L198" s="6">
        <v>2584.7602900000002</v>
      </c>
      <c r="M198" s="5">
        <f t="shared" si="15"/>
        <v>0.61943876775557416</v>
      </c>
    </row>
    <row r="199" spans="1:13" x14ac:dyDescent="0.2">
      <c r="A199" s="1" t="s">
        <v>266</v>
      </c>
      <c r="B199" s="1" t="s">
        <v>20</v>
      </c>
      <c r="C199" s="6">
        <v>75.58578</v>
      </c>
      <c r="D199" s="6">
        <v>0</v>
      </c>
      <c r="E199" s="5">
        <f t="shared" si="12"/>
        <v>-1</v>
      </c>
      <c r="F199" s="6">
        <v>3570.7615999999998</v>
      </c>
      <c r="G199" s="6">
        <v>1515.99479</v>
      </c>
      <c r="H199" s="5">
        <f t="shared" si="13"/>
        <v>-0.57544217177646351</v>
      </c>
      <c r="I199" s="6">
        <v>2907.58763</v>
      </c>
      <c r="J199" s="5">
        <f t="shared" si="14"/>
        <v>-0.47860736015031125</v>
      </c>
      <c r="K199" s="6">
        <v>37174.326670000002</v>
      </c>
      <c r="L199" s="6">
        <v>29573.1855</v>
      </c>
      <c r="M199" s="5">
        <f t="shared" si="15"/>
        <v>-0.2044728674570504</v>
      </c>
    </row>
    <row r="200" spans="1:13" x14ac:dyDescent="0.2">
      <c r="A200" s="1" t="s">
        <v>266</v>
      </c>
      <c r="B200" s="1" t="s">
        <v>19</v>
      </c>
      <c r="C200" s="6">
        <v>0</v>
      </c>
      <c r="D200" s="6">
        <v>2.376E-2</v>
      </c>
      <c r="E200" s="5" t="str">
        <f t="shared" si="12"/>
        <v/>
      </c>
      <c r="F200" s="6">
        <v>204.80482000000001</v>
      </c>
      <c r="G200" s="6">
        <v>518.20272999999997</v>
      </c>
      <c r="H200" s="5">
        <f t="shared" si="13"/>
        <v>1.5302272182851944</v>
      </c>
      <c r="I200" s="6">
        <v>813.63171999999997</v>
      </c>
      <c r="J200" s="5">
        <f t="shared" si="14"/>
        <v>-0.36309915498378065</v>
      </c>
      <c r="K200" s="6">
        <v>3078.3843099999999</v>
      </c>
      <c r="L200" s="6">
        <v>4068.6915800000002</v>
      </c>
      <c r="M200" s="5">
        <f t="shared" si="15"/>
        <v>0.32169708856136947</v>
      </c>
    </row>
    <row r="201" spans="1:13" x14ac:dyDescent="0.2">
      <c r="A201" s="1" t="s">
        <v>266</v>
      </c>
      <c r="B201" s="1" t="s">
        <v>18</v>
      </c>
      <c r="C201" s="6">
        <v>0</v>
      </c>
      <c r="D201" s="6">
        <v>0</v>
      </c>
      <c r="E201" s="5" t="str">
        <f t="shared" si="12"/>
        <v/>
      </c>
      <c r="F201" s="6">
        <v>1180.44362</v>
      </c>
      <c r="G201" s="6">
        <v>339.96607</v>
      </c>
      <c r="H201" s="5">
        <f t="shared" si="13"/>
        <v>-0.71200143383383274</v>
      </c>
      <c r="I201" s="6">
        <v>5501.7613099999999</v>
      </c>
      <c r="J201" s="5">
        <f t="shared" si="14"/>
        <v>-0.9382077755023509</v>
      </c>
      <c r="K201" s="6">
        <v>29512.148730000001</v>
      </c>
      <c r="L201" s="6">
        <v>16971.853630000001</v>
      </c>
      <c r="M201" s="5">
        <f t="shared" si="15"/>
        <v>-0.42491975812159033</v>
      </c>
    </row>
    <row r="202" spans="1:13" x14ac:dyDescent="0.2">
      <c r="A202" s="1" t="s">
        <v>266</v>
      </c>
      <c r="B202" s="1" t="s">
        <v>17</v>
      </c>
      <c r="C202" s="6">
        <v>68.269059999999996</v>
      </c>
      <c r="D202" s="6">
        <v>0</v>
      </c>
      <c r="E202" s="5">
        <f t="shared" si="12"/>
        <v>-1</v>
      </c>
      <c r="F202" s="6">
        <v>178.96767</v>
      </c>
      <c r="G202" s="6">
        <v>3451.5909299999998</v>
      </c>
      <c r="H202" s="5">
        <f t="shared" si="13"/>
        <v>18.286114246221118</v>
      </c>
      <c r="I202" s="6">
        <v>4635.9202800000003</v>
      </c>
      <c r="J202" s="5">
        <f t="shared" si="14"/>
        <v>-0.25546801464843139</v>
      </c>
      <c r="K202" s="6">
        <v>9460.6883400000006</v>
      </c>
      <c r="L202" s="6">
        <v>19944.8753</v>
      </c>
      <c r="M202" s="5">
        <f t="shared" si="15"/>
        <v>1.1081843712864554</v>
      </c>
    </row>
    <row r="203" spans="1:13" x14ac:dyDescent="0.2">
      <c r="A203" s="1" t="s">
        <v>266</v>
      </c>
      <c r="B203" s="1" t="s">
        <v>183</v>
      </c>
      <c r="C203" s="6">
        <v>0</v>
      </c>
      <c r="D203" s="6">
        <v>0</v>
      </c>
      <c r="E203" s="5" t="str">
        <f t="shared" si="12"/>
        <v/>
      </c>
      <c r="F203" s="6">
        <v>0</v>
      </c>
      <c r="G203" s="6">
        <v>0</v>
      </c>
      <c r="H203" s="5" t="str">
        <f t="shared" si="13"/>
        <v/>
      </c>
      <c r="I203" s="6">
        <v>0</v>
      </c>
      <c r="J203" s="5" t="str">
        <f t="shared" si="14"/>
        <v/>
      </c>
      <c r="K203" s="6">
        <v>2.5218500000000001</v>
      </c>
      <c r="L203" s="6">
        <v>0</v>
      </c>
      <c r="M203" s="5">
        <f t="shared" si="15"/>
        <v>-1</v>
      </c>
    </row>
    <row r="204" spans="1:13" x14ac:dyDescent="0.2">
      <c r="A204" s="1" t="s">
        <v>266</v>
      </c>
      <c r="B204" s="1" t="s">
        <v>16</v>
      </c>
      <c r="C204" s="6">
        <v>16.775970000000001</v>
      </c>
      <c r="D204" s="6">
        <v>0</v>
      </c>
      <c r="E204" s="5">
        <f t="shared" si="12"/>
        <v>-1</v>
      </c>
      <c r="F204" s="6">
        <v>595.02759000000003</v>
      </c>
      <c r="G204" s="6">
        <v>257.64935000000003</v>
      </c>
      <c r="H204" s="5">
        <f t="shared" si="13"/>
        <v>-0.56699596064108548</v>
      </c>
      <c r="I204" s="6">
        <v>404.46415000000002</v>
      </c>
      <c r="J204" s="5">
        <f t="shared" si="14"/>
        <v>-0.36298594078115454</v>
      </c>
      <c r="K204" s="6">
        <v>7722.9997700000004</v>
      </c>
      <c r="L204" s="6">
        <v>4081.1286100000002</v>
      </c>
      <c r="M204" s="5">
        <f t="shared" si="15"/>
        <v>-0.47156173358270081</v>
      </c>
    </row>
    <row r="205" spans="1:13" x14ac:dyDescent="0.2">
      <c r="A205" s="1" t="s">
        <v>266</v>
      </c>
      <c r="B205" s="1" t="s">
        <v>15</v>
      </c>
      <c r="C205" s="6">
        <v>67.438599999999994</v>
      </c>
      <c r="D205" s="6">
        <v>0</v>
      </c>
      <c r="E205" s="5">
        <f t="shared" si="12"/>
        <v>-1</v>
      </c>
      <c r="F205" s="6">
        <v>5639.3000400000001</v>
      </c>
      <c r="G205" s="6">
        <v>2743.90753</v>
      </c>
      <c r="H205" s="5">
        <f t="shared" si="13"/>
        <v>-0.51343118639950935</v>
      </c>
      <c r="I205" s="6">
        <v>5950.9497899999997</v>
      </c>
      <c r="J205" s="5">
        <f t="shared" si="14"/>
        <v>-0.53891267329950032</v>
      </c>
      <c r="K205" s="6">
        <v>41739.101340000001</v>
      </c>
      <c r="L205" s="6">
        <v>36090.185149999998</v>
      </c>
      <c r="M205" s="5">
        <f t="shared" si="15"/>
        <v>-0.1353387113916239</v>
      </c>
    </row>
    <row r="206" spans="1:13" x14ac:dyDescent="0.2">
      <c r="A206" s="1" t="s">
        <v>266</v>
      </c>
      <c r="B206" s="1" t="s">
        <v>14</v>
      </c>
      <c r="C206" s="6">
        <v>246.24414999999999</v>
      </c>
      <c r="D206" s="6">
        <v>3.2599999999999999E-3</v>
      </c>
      <c r="E206" s="5">
        <f t="shared" si="12"/>
        <v>-0.99998676110681206</v>
      </c>
      <c r="F206" s="6">
        <v>9118.4952099999991</v>
      </c>
      <c r="G206" s="6">
        <v>10162.113149999999</v>
      </c>
      <c r="H206" s="5">
        <f t="shared" si="13"/>
        <v>0.11445067590269642</v>
      </c>
      <c r="I206" s="6">
        <v>10674.590169999999</v>
      </c>
      <c r="J206" s="5">
        <f t="shared" si="14"/>
        <v>-4.800905813136247E-2</v>
      </c>
      <c r="K206" s="6">
        <v>103802.05583</v>
      </c>
      <c r="L206" s="6">
        <v>107656.98133</v>
      </c>
      <c r="M206" s="5">
        <f t="shared" si="15"/>
        <v>3.7137275068167552E-2</v>
      </c>
    </row>
    <row r="207" spans="1:13" x14ac:dyDescent="0.2">
      <c r="A207" s="1" t="s">
        <v>266</v>
      </c>
      <c r="B207" s="1" t="s">
        <v>182</v>
      </c>
      <c r="C207" s="6">
        <v>0</v>
      </c>
      <c r="D207" s="6">
        <v>0</v>
      </c>
      <c r="E207" s="5" t="str">
        <f t="shared" si="12"/>
        <v/>
      </c>
      <c r="F207" s="6">
        <v>15.81277</v>
      </c>
      <c r="G207" s="6">
        <v>16.157039999999999</v>
      </c>
      <c r="H207" s="5">
        <f t="shared" si="13"/>
        <v>2.177164405730303E-2</v>
      </c>
      <c r="I207" s="6">
        <v>15.7371</v>
      </c>
      <c r="J207" s="5">
        <f t="shared" si="14"/>
        <v>2.668471319366339E-2</v>
      </c>
      <c r="K207" s="6">
        <v>72.522180000000006</v>
      </c>
      <c r="L207" s="6">
        <v>96.246880000000004</v>
      </c>
      <c r="M207" s="5">
        <f t="shared" si="15"/>
        <v>0.32713715996954296</v>
      </c>
    </row>
    <row r="208" spans="1:13" x14ac:dyDescent="0.2">
      <c r="A208" s="1" t="s">
        <v>266</v>
      </c>
      <c r="B208" s="1" t="s">
        <v>13</v>
      </c>
      <c r="C208" s="6">
        <v>0</v>
      </c>
      <c r="D208" s="6">
        <v>0</v>
      </c>
      <c r="E208" s="5" t="str">
        <f t="shared" si="12"/>
        <v/>
      </c>
      <c r="F208" s="6">
        <v>0</v>
      </c>
      <c r="G208" s="6">
        <v>0.20011000000000001</v>
      </c>
      <c r="H208" s="5" t="str">
        <f t="shared" si="13"/>
        <v/>
      </c>
      <c r="I208" s="6">
        <v>0</v>
      </c>
      <c r="J208" s="5" t="str">
        <f t="shared" si="14"/>
        <v/>
      </c>
      <c r="K208" s="6">
        <v>628.20872999999995</v>
      </c>
      <c r="L208" s="6">
        <v>175.40279000000001</v>
      </c>
      <c r="M208" s="5">
        <f t="shared" si="15"/>
        <v>-0.72078899635794613</v>
      </c>
    </row>
    <row r="209" spans="1:13" x14ac:dyDescent="0.2">
      <c r="A209" s="1" t="s">
        <v>266</v>
      </c>
      <c r="B209" s="1" t="s">
        <v>12</v>
      </c>
      <c r="C209" s="6">
        <v>295.55279999999999</v>
      </c>
      <c r="D209" s="6">
        <v>51.694879999999998</v>
      </c>
      <c r="E209" s="5">
        <f t="shared" si="12"/>
        <v>-0.82509088054655544</v>
      </c>
      <c r="F209" s="6">
        <v>12268.89299</v>
      </c>
      <c r="G209" s="6">
        <v>9727.9240900000004</v>
      </c>
      <c r="H209" s="5">
        <f t="shared" si="13"/>
        <v>-0.20710661524809659</v>
      </c>
      <c r="I209" s="6">
        <v>7199.8132299999997</v>
      </c>
      <c r="J209" s="5">
        <f t="shared" si="14"/>
        <v>0.35113561688877315</v>
      </c>
      <c r="K209" s="6">
        <v>76686.220260000002</v>
      </c>
      <c r="L209" s="6">
        <v>97793.686709999994</v>
      </c>
      <c r="M209" s="5">
        <f t="shared" si="15"/>
        <v>0.27524457951423864</v>
      </c>
    </row>
    <row r="210" spans="1:13" x14ac:dyDescent="0.2">
      <c r="A210" s="1" t="s">
        <v>266</v>
      </c>
      <c r="B210" s="1" t="s">
        <v>11</v>
      </c>
      <c r="C210" s="6">
        <v>0</v>
      </c>
      <c r="D210" s="6">
        <v>24.614999999999998</v>
      </c>
      <c r="E210" s="5" t="str">
        <f t="shared" si="12"/>
        <v/>
      </c>
      <c r="F210" s="6">
        <v>460.41741000000002</v>
      </c>
      <c r="G210" s="6">
        <v>362.20911000000001</v>
      </c>
      <c r="H210" s="5">
        <f t="shared" si="13"/>
        <v>-0.21330275064967674</v>
      </c>
      <c r="I210" s="6">
        <v>471.20922000000002</v>
      </c>
      <c r="J210" s="5">
        <f t="shared" si="14"/>
        <v>-0.23131998563186007</v>
      </c>
      <c r="K210" s="6">
        <v>1384.8041000000001</v>
      </c>
      <c r="L210" s="6">
        <v>3603.41723</v>
      </c>
      <c r="M210" s="5">
        <f t="shared" si="15"/>
        <v>1.6021133458515902</v>
      </c>
    </row>
    <row r="211" spans="1:13" x14ac:dyDescent="0.2">
      <c r="A211" s="1" t="s">
        <v>266</v>
      </c>
      <c r="B211" s="1" t="s">
        <v>10</v>
      </c>
      <c r="C211" s="6">
        <v>861.91967</v>
      </c>
      <c r="D211" s="6">
        <v>115.38607</v>
      </c>
      <c r="E211" s="5">
        <f t="shared" si="12"/>
        <v>-0.86612897464098948</v>
      </c>
      <c r="F211" s="6">
        <v>26850.477309999998</v>
      </c>
      <c r="G211" s="6">
        <v>13745.765100000001</v>
      </c>
      <c r="H211" s="5">
        <f t="shared" si="13"/>
        <v>-0.48806254200625976</v>
      </c>
      <c r="I211" s="6">
        <v>15611.322829999999</v>
      </c>
      <c r="J211" s="5">
        <f t="shared" si="14"/>
        <v>-0.1195002979769908</v>
      </c>
      <c r="K211" s="6">
        <v>200506.90148</v>
      </c>
      <c r="L211" s="6">
        <v>149475.76173</v>
      </c>
      <c r="M211" s="5">
        <f t="shared" si="15"/>
        <v>-0.25451063965042731</v>
      </c>
    </row>
    <row r="212" spans="1:13" x14ac:dyDescent="0.2">
      <c r="A212" s="1" t="s">
        <v>266</v>
      </c>
      <c r="B212" s="1" t="s">
        <v>9</v>
      </c>
      <c r="C212" s="6">
        <v>16.74672</v>
      </c>
      <c r="D212" s="6">
        <v>0</v>
      </c>
      <c r="E212" s="5">
        <f t="shared" si="12"/>
        <v>-1</v>
      </c>
      <c r="F212" s="6">
        <v>2055.2794699999999</v>
      </c>
      <c r="G212" s="6">
        <v>2991.3170599999999</v>
      </c>
      <c r="H212" s="5">
        <f t="shared" si="13"/>
        <v>0.455430808151847</v>
      </c>
      <c r="I212" s="6">
        <v>2212.2827499999999</v>
      </c>
      <c r="J212" s="5">
        <f t="shared" si="14"/>
        <v>0.35214048023472588</v>
      </c>
      <c r="K212" s="6">
        <v>21055.506549999998</v>
      </c>
      <c r="L212" s="6">
        <v>37329.650199999996</v>
      </c>
      <c r="M212" s="5">
        <f t="shared" si="15"/>
        <v>0.77291627305922028</v>
      </c>
    </row>
    <row r="213" spans="1:13" x14ac:dyDescent="0.2">
      <c r="A213" s="1" t="s">
        <v>266</v>
      </c>
      <c r="B213" s="1" t="s">
        <v>162</v>
      </c>
      <c r="C213" s="6">
        <v>214.16415000000001</v>
      </c>
      <c r="D213" s="6">
        <v>0</v>
      </c>
      <c r="E213" s="5">
        <f t="shared" si="12"/>
        <v>-1</v>
      </c>
      <c r="F213" s="6">
        <v>1244.3136</v>
      </c>
      <c r="G213" s="6">
        <v>962.69480999999996</v>
      </c>
      <c r="H213" s="5">
        <f t="shared" si="13"/>
        <v>-0.22632460980897418</v>
      </c>
      <c r="I213" s="6">
        <v>1226.8439000000001</v>
      </c>
      <c r="J213" s="5">
        <f t="shared" si="14"/>
        <v>-0.21530782359516165</v>
      </c>
      <c r="K213" s="6">
        <v>6811.8865999999998</v>
      </c>
      <c r="L213" s="6">
        <v>8059.2033799999999</v>
      </c>
      <c r="M213" s="5">
        <f t="shared" si="15"/>
        <v>0.18310885856496784</v>
      </c>
    </row>
    <row r="214" spans="1:13" x14ac:dyDescent="0.2">
      <c r="A214" s="1" t="s">
        <v>266</v>
      </c>
      <c r="B214" s="1" t="s">
        <v>8</v>
      </c>
      <c r="C214" s="6">
        <v>118.24047</v>
      </c>
      <c r="D214" s="6">
        <v>7.1345099999999997</v>
      </c>
      <c r="E214" s="5">
        <f t="shared" si="12"/>
        <v>-0.93966101454096052</v>
      </c>
      <c r="F214" s="6">
        <v>3154.8187899999998</v>
      </c>
      <c r="G214" s="6">
        <v>9497.0699199999999</v>
      </c>
      <c r="H214" s="5">
        <f t="shared" si="13"/>
        <v>2.0103376935953903</v>
      </c>
      <c r="I214" s="6">
        <v>13869.402609999999</v>
      </c>
      <c r="J214" s="5">
        <f t="shared" si="14"/>
        <v>-0.31525025359401548</v>
      </c>
      <c r="K214" s="6">
        <v>40797.08971</v>
      </c>
      <c r="L214" s="6">
        <v>44817.495840000003</v>
      </c>
      <c r="M214" s="5">
        <f t="shared" si="15"/>
        <v>9.8546395308549251E-2</v>
      </c>
    </row>
    <row r="215" spans="1:13" x14ac:dyDescent="0.2">
      <c r="A215" s="1" t="s">
        <v>266</v>
      </c>
      <c r="B215" s="1" t="s">
        <v>251</v>
      </c>
      <c r="C215" s="6">
        <v>0</v>
      </c>
      <c r="D215" s="6">
        <v>0</v>
      </c>
      <c r="E215" s="5" t="str">
        <f t="shared" si="12"/>
        <v/>
      </c>
      <c r="F215" s="6">
        <v>0</v>
      </c>
      <c r="G215" s="6">
        <v>12.632350000000001</v>
      </c>
      <c r="H215" s="5" t="str">
        <f t="shared" si="13"/>
        <v/>
      </c>
      <c r="I215" s="6">
        <v>13.6122</v>
      </c>
      <c r="J215" s="5">
        <f t="shared" si="14"/>
        <v>-7.1983220934161984E-2</v>
      </c>
      <c r="K215" s="6">
        <v>13.3164</v>
      </c>
      <c r="L215" s="6">
        <v>38.498550000000002</v>
      </c>
      <c r="M215" s="5">
        <f t="shared" si="15"/>
        <v>1.8910628998828516</v>
      </c>
    </row>
    <row r="216" spans="1:13" x14ac:dyDescent="0.2">
      <c r="A216" s="1" t="s">
        <v>266</v>
      </c>
      <c r="B216" s="1" t="s">
        <v>181</v>
      </c>
      <c r="C216" s="6">
        <v>0</v>
      </c>
      <c r="D216" s="6">
        <v>0</v>
      </c>
      <c r="E216" s="5" t="str">
        <f t="shared" si="12"/>
        <v/>
      </c>
      <c r="F216" s="6">
        <v>0</v>
      </c>
      <c r="G216" s="6">
        <v>0</v>
      </c>
      <c r="H216" s="5" t="str">
        <f t="shared" si="13"/>
        <v/>
      </c>
      <c r="I216" s="6">
        <v>0</v>
      </c>
      <c r="J216" s="5" t="str">
        <f t="shared" si="14"/>
        <v/>
      </c>
      <c r="K216" s="6">
        <v>13.824999999999999</v>
      </c>
      <c r="L216" s="6">
        <v>0</v>
      </c>
      <c r="M216" s="5">
        <f t="shared" si="15"/>
        <v>-1</v>
      </c>
    </row>
    <row r="217" spans="1:13" x14ac:dyDescent="0.2">
      <c r="A217" s="1" t="s">
        <v>266</v>
      </c>
      <c r="B217" s="1" t="s">
        <v>7</v>
      </c>
      <c r="C217" s="6">
        <v>0</v>
      </c>
      <c r="D217" s="6">
        <v>0</v>
      </c>
      <c r="E217" s="5" t="str">
        <f t="shared" si="12"/>
        <v/>
      </c>
      <c r="F217" s="6">
        <v>0</v>
      </c>
      <c r="G217" s="6">
        <v>340.00011999999998</v>
      </c>
      <c r="H217" s="5" t="str">
        <f t="shared" si="13"/>
        <v/>
      </c>
      <c r="I217" s="6">
        <v>100.24890000000001</v>
      </c>
      <c r="J217" s="5">
        <f t="shared" si="14"/>
        <v>2.3915596081353505</v>
      </c>
      <c r="K217" s="6">
        <v>81.145679999999999</v>
      </c>
      <c r="L217" s="6">
        <v>2350.8972199999998</v>
      </c>
      <c r="M217" s="5">
        <f t="shared" si="15"/>
        <v>27.971317018971309</v>
      </c>
    </row>
    <row r="218" spans="1:13" x14ac:dyDescent="0.2">
      <c r="A218" s="1" t="s">
        <v>266</v>
      </c>
      <c r="B218" s="1" t="s">
        <v>6</v>
      </c>
      <c r="C218" s="6">
        <v>0</v>
      </c>
      <c r="D218" s="6">
        <v>0</v>
      </c>
      <c r="E218" s="5" t="str">
        <f t="shared" si="12"/>
        <v/>
      </c>
      <c r="F218" s="6">
        <v>124.27686</v>
      </c>
      <c r="G218" s="6">
        <v>791.9443</v>
      </c>
      <c r="H218" s="5">
        <f t="shared" si="13"/>
        <v>5.3724196121466221</v>
      </c>
      <c r="I218" s="6">
        <v>472.72043000000002</v>
      </c>
      <c r="J218" s="5">
        <f t="shared" si="14"/>
        <v>0.6752910382993178</v>
      </c>
      <c r="K218" s="6">
        <v>41071.31637</v>
      </c>
      <c r="L218" s="6">
        <v>2458.9195</v>
      </c>
      <c r="M218" s="5">
        <f t="shared" si="15"/>
        <v>-0.94013049209700794</v>
      </c>
    </row>
    <row r="219" spans="1:13" x14ac:dyDescent="0.2">
      <c r="A219" s="1" t="s">
        <v>266</v>
      </c>
      <c r="B219" s="1" t="s">
        <v>5</v>
      </c>
      <c r="C219" s="6">
        <v>0</v>
      </c>
      <c r="D219" s="6">
        <v>0</v>
      </c>
      <c r="E219" s="5" t="str">
        <f t="shared" si="12"/>
        <v/>
      </c>
      <c r="F219" s="6">
        <v>54635.123619999998</v>
      </c>
      <c r="G219" s="6">
        <v>8807.8212299999996</v>
      </c>
      <c r="H219" s="5">
        <f t="shared" si="13"/>
        <v>-0.83878829869114147</v>
      </c>
      <c r="I219" s="6">
        <v>13295.570110000001</v>
      </c>
      <c r="J219" s="5">
        <f t="shared" si="14"/>
        <v>-0.33753715281638275</v>
      </c>
      <c r="K219" s="6">
        <v>399610.772</v>
      </c>
      <c r="L219" s="6">
        <v>355361.75656000001</v>
      </c>
      <c r="M219" s="5">
        <f t="shared" si="15"/>
        <v>-0.11073028692029352</v>
      </c>
    </row>
    <row r="220" spans="1:13" x14ac:dyDescent="0.2">
      <c r="A220" s="1" t="s">
        <v>266</v>
      </c>
      <c r="B220" s="1" t="s">
        <v>180</v>
      </c>
      <c r="C220" s="6">
        <v>0</v>
      </c>
      <c r="D220" s="6">
        <v>0</v>
      </c>
      <c r="E220" s="5" t="str">
        <f t="shared" si="12"/>
        <v/>
      </c>
      <c r="F220" s="6">
        <v>0</v>
      </c>
      <c r="G220" s="6">
        <v>30.263339999999999</v>
      </c>
      <c r="H220" s="5" t="str">
        <f t="shared" si="13"/>
        <v/>
      </c>
      <c r="I220" s="6">
        <v>25.491070000000001</v>
      </c>
      <c r="J220" s="5">
        <f t="shared" si="14"/>
        <v>0.18721340453735369</v>
      </c>
      <c r="K220" s="6">
        <v>265.84039000000001</v>
      </c>
      <c r="L220" s="6">
        <v>533.55974000000003</v>
      </c>
      <c r="M220" s="5">
        <f t="shared" si="15"/>
        <v>1.0070680004644892</v>
      </c>
    </row>
    <row r="221" spans="1:13" x14ac:dyDescent="0.2">
      <c r="A221" s="1" t="s">
        <v>266</v>
      </c>
      <c r="B221" s="1" t="s">
        <v>4</v>
      </c>
      <c r="C221" s="6">
        <v>0</v>
      </c>
      <c r="D221" s="6">
        <v>0</v>
      </c>
      <c r="E221" s="5" t="str">
        <f t="shared" si="12"/>
        <v/>
      </c>
      <c r="F221" s="6">
        <v>49.293729999999996</v>
      </c>
      <c r="G221" s="6">
        <v>218.42661000000001</v>
      </c>
      <c r="H221" s="5">
        <f t="shared" si="13"/>
        <v>3.4311235932034361</v>
      </c>
      <c r="I221" s="6">
        <v>290.68495999999999</v>
      </c>
      <c r="J221" s="5">
        <f t="shared" si="14"/>
        <v>-0.24857959627494997</v>
      </c>
      <c r="K221" s="6">
        <v>1478.86103</v>
      </c>
      <c r="L221" s="6">
        <v>1868.6729700000001</v>
      </c>
      <c r="M221" s="5">
        <f t="shared" si="15"/>
        <v>0.26358929750146975</v>
      </c>
    </row>
    <row r="222" spans="1:13" x14ac:dyDescent="0.2">
      <c r="A222" s="1" t="s">
        <v>266</v>
      </c>
      <c r="B222" s="1" t="s">
        <v>179</v>
      </c>
      <c r="C222" s="6">
        <v>13.462809999999999</v>
      </c>
      <c r="D222" s="6">
        <v>0</v>
      </c>
      <c r="E222" s="5">
        <f t="shared" si="12"/>
        <v>-1</v>
      </c>
      <c r="F222" s="6">
        <v>926.98766999999998</v>
      </c>
      <c r="G222" s="6">
        <v>1582.58861</v>
      </c>
      <c r="H222" s="5">
        <f t="shared" si="13"/>
        <v>0.70723803694174281</v>
      </c>
      <c r="I222" s="6">
        <v>919.05724999999995</v>
      </c>
      <c r="J222" s="5">
        <f t="shared" si="14"/>
        <v>0.72196956174384153</v>
      </c>
      <c r="K222" s="6">
        <v>9249.6484600000003</v>
      </c>
      <c r="L222" s="6">
        <v>12492.48576</v>
      </c>
      <c r="M222" s="5">
        <f t="shared" si="15"/>
        <v>0.35059032935398715</v>
      </c>
    </row>
    <row r="223" spans="1:13" x14ac:dyDescent="0.2">
      <c r="A223" s="1" t="s">
        <v>266</v>
      </c>
      <c r="B223" s="1" t="s">
        <v>3</v>
      </c>
      <c r="C223" s="6">
        <v>228.64779999999999</v>
      </c>
      <c r="D223" s="6">
        <v>89.570030000000003</v>
      </c>
      <c r="E223" s="5">
        <f t="shared" si="12"/>
        <v>-0.608262008206508</v>
      </c>
      <c r="F223" s="6">
        <v>25741.82358</v>
      </c>
      <c r="G223" s="6">
        <v>19774.225330000001</v>
      </c>
      <c r="H223" s="5">
        <f t="shared" si="13"/>
        <v>-0.23182499994431238</v>
      </c>
      <c r="I223" s="6">
        <v>20813.497340000002</v>
      </c>
      <c r="J223" s="5">
        <f t="shared" si="14"/>
        <v>-4.9932598689346519E-2</v>
      </c>
      <c r="K223" s="6">
        <v>200903.96642000001</v>
      </c>
      <c r="L223" s="6">
        <v>177165.36848</v>
      </c>
      <c r="M223" s="5">
        <f t="shared" si="15"/>
        <v>-0.11815893116999621</v>
      </c>
    </row>
    <row r="224" spans="1:13" x14ac:dyDescent="0.2">
      <c r="A224" s="1" t="s">
        <v>266</v>
      </c>
      <c r="B224" s="1" t="s">
        <v>2</v>
      </c>
      <c r="C224" s="6">
        <v>0</v>
      </c>
      <c r="D224" s="6">
        <v>0</v>
      </c>
      <c r="E224" s="5" t="str">
        <f t="shared" si="12"/>
        <v/>
      </c>
      <c r="F224" s="6">
        <v>1197.8967</v>
      </c>
      <c r="G224" s="6">
        <v>150.82908</v>
      </c>
      <c r="H224" s="5">
        <f t="shared" si="13"/>
        <v>-0.87408840845792457</v>
      </c>
      <c r="I224" s="6">
        <v>270.79944999999998</v>
      </c>
      <c r="J224" s="5">
        <f t="shared" si="14"/>
        <v>-0.44302294557836064</v>
      </c>
      <c r="K224" s="6">
        <v>4158.6205</v>
      </c>
      <c r="L224" s="6">
        <v>920.62249999999995</v>
      </c>
      <c r="M224" s="5">
        <f t="shared" si="15"/>
        <v>-0.77862310350271202</v>
      </c>
    </row>
    <row r="225" spans="1:13" x14ac:dyDescent="0.2">
      <c r="A225" s="1" t="s">
        <v>266</v>
      </c>
      <c r="B225" s="1" t="s">
        <v>178</v>
      </c>
      <c r="C225" s="6">
        <v>0</v>
      </c>
      <c r="D225" s="6">
        <v>0</v>
      </c>
      <c r="E225" s="5" t="str">
        <f t="shared" si="12"/>
        <v/>
      </c>
      <c r="F225" s="6">
        <v>2.155E-2</v>
      </c>
      <c r="G225" s="6">
        <v>178.46055000000001</v>
      </c>
      <c r="H225" s="5">
        <f t="shared" si="13"/>
        <v>8280.2320185614863</v>
      </c>
      <c r="I225" s="6">
        <v>65.645330000000001</v>
      </c>
      <c r="J225" s="5">
        <f t="shared" si="14"/>
        <v>1.7185566741762135</v>
      </c>
      <c r="K225" s="6">
        <v>1364.3271400000001</v>
      </c>
      <c r="L225" s="6">
        <v>497.0539</v>
      </c>
      <c r="M225" s="5">
        <f t="shared" si="15"/>
        <v>-0.63567836083653662</v>
      </c>
    </row>
    <row r="226" spans="1:13" x14ac:dyDescent="0.2">
      <c r="A226" s="4" t="s">
        <v>266</v>
      </c>
      <c r="B226" s="4" t="s">
        <v>0</v>
      </c>
      <c r="C226" s="3">
        <v>41167.060129999998</v>
      </c>
      <c r="D226" s="3">
        <v>9062.9365699999998</v>
      </c>
      <c r="E226" s="5">
        <f t="shared" si="12"/>
        <v>-0.77984979881049377</v>
      </c>
      <c r="F226" s="3">
        <v>1168915.11035</v>
      </c>
      <c r="G226" s="3">
        <v>1117663.3859000001</v>
      </c>
      <c r="H226" s="5">
        <f t="shared" si="13"/>
        <v>-4.3845548745326646E-2</v>
      </c>
      <c r="I226" s="3">
        <v>1100189.4426299999</v>
      </c>
      <c r="J226" s="5">
        <f t="shared" si="14"/>
        <v>1.5882667650608306E-2</v>
      </c>
      <c r="K226" s="3">
        <v>11715153.6251</v>
      </c>
      <c r="L226" s="3">
        <v>10101062.62573</v>
      </c>
      <c r="M226" s="5">
        <f t="shared" si="15"/>
        <v>-0.13777804807542349</v>
      </c>
    </row>
    <row r="227" spans="1:13" x14ac:dyDescent="0.2">
      <c r="A227" s="1" t="s">
        <v>265</v>
      </c>
      <c r="B227" s="1" t="s">
        <v>160</v>
      </c>
      <c r="C227" s="6">
        <v>1643.50731</v>
      </c>
      <c r="D227" s="6">
        <v>43.815669999999997</v>
      </c>
      <c r="E227" s="5">
        <f t="shared" si="12"/>
        <v>-0.97334014291667492</v>
      </c>
      <c r="F227" s="6">
        <v>32965.844539999998</v>
      </c>
      <c r="G227" s="6">
        <v>47599.409599999999</v>
      </c>
      <c r="H227" s="5">
        <f t="shared" si="13"/>
        <v>0.44390080897954753</v>
      </c>
      <c r="I227" s="6">
        <v>47647.898260000002</v>
      </c>
      <c r="J227" s="5">
        <f t="shared" si="14"/>
        <v>-1.0176453058939883E-3</v>
      </c>
      <c r="K227" s="6">
        <v>362152.74936999998</v>
      </c>
      <c r="L227" s="6">
        <v>387522.20889000001</v>
      </c>
      <c r="M227" s="5">
        <f t="shared" si="15"/>
        <v>7.0051820852202962E-2</v>
      </c>
    </row>
    <row r="228" spans="1:13" x14ac:dyDescent="0.2">
      <c r="A228" s="1" t="s">
        <v>265</v>
      </c>
      <c r="B228" s="1" t="s">
        <v>218</v>
      </c>
      <c r="C228" s="6">
        <v>0</v>
      </c>
      <c r="D228" s="6">
        <v>0</v>
      </c>
      <c r="E228" s="5" t="str">
        <f t="shared" si="12"/>
        <v/>
      </c>
      <c r="F228" s="6">
        <v>0</v>
      </c>
      <c r="G228" s="6">
        <v>0</v>
      </c>
      <c r="H228" s="5" t="str">
        <f t="shared" si="13"/>
        <v/>
      </c>
      <c r="I228" s="6">
        <v>0</v>
      </c>
      <c r="J228" s="5" t="str">
        <f t="shared" si="14"/>
        <v/>
      </c>
      <c r="K228" s="6">
        <v>1E-4</v>
      </c>
      <c r="L228" s="6">
        <v>0</v>
      </c>
      <c r="M228" s="5">
        <f t="shared" si="15"/>
        <v>-1</v>
      </c>
    </row>
    <row r="229" spans="1:13" x14ac:dyDescent="0.2">
      <c r="A229" s="1" t="s">
        <v>265</v>
      </c>
      <c r="B229" s="1" t="s">
        <v>230</v>
      </c>
      <c r="C229" s="6">
        <v>0</v>
      </c>
      <c r="D229" s="6">
        <v>0</v>
      </c>
      <c r="E229" s="5" t="str">
        <f t="shared" si="12"/>
        <v/>
      </c>
      <c r="F229" s="6">
        <v>0</v>
      </c>
      <c r="G229" s="6">
        <v>0</v>
      </c>
      <c r="H229" s="5" t="str">
        <f t="shared" si="13"/>
        <v/>
      </c>
      <c r="I229" s="6">
        <v>0</v>
      </c>
      <c r="J229" s="5" t="str">
        <f t="shared" si="14"/>
        <v/>
      </c>
      <c r="K229" s="6">
        <v>0</v>
      </c>
      <c r="L229" s="6">
        <v>0</v>
      </c>
      <c r="M229" s="5" t="str">
        <f t="shared" si="15"/>
        <v/>
      </c>
    </row>
    <row r="230" spans="1:13" x14ac:dyDescent="0.2">
      <c r="A230" s="1" t="s">
        <v>265</v>
      </c>
      <c r="B230" s="1" t="s">
        <v>159</v>
      </c>
      <c r="C230" s="6">
        <v>0</v>
      </c>
      <c r="D230" s="6">
        <v>0</v>
      </c>
      <c r="E230" s="5" t="str">
        <f t="shared" si="12"/>
        <v/>
      </c>
      <c r="F230" s="6">
        <v>150.55622</v>
      </c>
      <c r="G230" s="6">
        <v>204.35366999999999</v>
      </c>
      <c r="H230" s="5">
        <f t="shared" si="13"/>
        <v>0.35732465918711287</v>
      </c>
      <c r="I230" s="6">
        <v>151.52216999999999</v>
      </c>
      <c r="J230" s="5">
        <f t="shared" si="14"/>
        <v>0.34867174882725083</v>
      </c>
      <c r="K230" s="6">
        <v>1232.32377</v>
      </c>
      <c r="L230" s="6">
        <v>900.92679999999996</v>
      </c>
      <c r="M230" s="5">
        <f t="shared" si="15"/>
        <v>-0.26892037471613484</v>
      </c>
    </row>
    <row r="231" spans="1:13" x14ac:dyDescent="0.2">
      <c r="A231" s="1" t="s">
        <v>265</v>
      </c>
      <c r="B231" s="1" t="s">
        <v>158</v>
      </c>
      <c r="C231" s="6">
        <v>0</v>
      </c>
      <c r="D231" s="6">
        <v>0</v>
      </c>
      <c r="E231" s="5" t="str">
        <f t="shared" si="12"/>
        <v/>
      </c>
      <c r="F231" s="6">
        <v>0</v>
      </c>
      <c r="G231" s="6">
        <v>0</v>
      </c>
      <c r="H231" s="5" t="str">
        <f t="shared" si="13"/>
        <v/>
      </c>
      <c r="I231" s="6">
        <v>12.725250000000001</v>
      </c>
      <c r="J231" s="5">
        <f t="shared" si="14"/>
        <v>-1</v>
      </c>
      <c r="K231" s="6">
        <v>151.65538000000001</v>
      </c>
      <c r="L231" s="6">
        <v>83.306950000000001</v>
      </c>
      <c r="M231" s="5">
        <f t="shared" si="15"/>
        <v>-0.45068252771513939</v>
      </c>
    </row>
    <row r="232" spans="1:13" x14ac:dyDescent="0.2">
      <c r="A232" s="1" t="s">
        <v>265</v>
      </c>
      <c r="B232" s="1" t="s">
        <v>157</v>
      </c>
      <c r="C232" s="6">
        <v>1177.04854</v>
      </c>
      <c r="D232" s="6">
        <v>200.78629000000001</v>
      </c>
      <c r="E232" s="5">
        <f t="shared" si="12"/>
        <v>-0.82941545469314293</v>
      </c>
      <c r="F232" s="6">
        <v>18838.54494</v>
      </c>
      <c r="G232" s="6">
        <v>23295.692859999999</v>
      </c>
      <c r="H232" s="5">
        <f t="shared" si="13"/>
        <v>0.23659724963875051</v>
      </c>
      <c r="I232" s="6">
        <v>25284.540270000001</v>
      </c>
      <c r="J232" s="5">
        <f t="shared" si="14"/>
        <v>-7.8658634436781116E-2</v>
      </c>
      <c r="K232" s="6">
        <v>192472.11978000001</v>
      </c>
      <c r="L232" s="6">
        <v>213754.29014999999</v>
      </c>
      <c r="M232" s="5">
        <f t="shared" si="15"/>
        <v>0.11057274370088499</v>
      </c>
    </row>
    <row r="233" spans="1:13" x14ac:dyDescent="0.2">
      <c r="A233" s="1" t="s">
        <v>265</v>
      </c>
      <c r="B233" s="1" t="s">
        <v>217</v>
      </c>
      <c r="C233" s="6">
        <v>0</v>
      </c>
      <c r="D233" s="6">
        <v>0</v>
      </c>
      <c r="E233" s="5" t="str">
        <f t="shared" si="12"/>
        <v/>
      </c>
      <c r="F233" s="6">
        <v>0</v>
      </c>
      <c r="G233" s="6">
        <v>0</v>
      </c>
      <c r="H233" s="5" t="str">
        <f t="shared" si="13"/>
        <v/>
      </c>
      <c r="I233" s="6">
        <v>0</v>
      </c>
      <c r="J233" s="5" t="str">
        <f t="shared" si="14"/>
        <v/>
      </c>
      <c r="K233" s="6">
        <v>1.9942599999999999</v>
      </c>
      <c r="L233" s="6">
        <v>0</v>
      </c>
      <c r="M233" s="5">
        <f t="shared" si="15"/>
        <v>-1</v>
      </c>
    </row>
    <row r="234" spans="1:13" x14ac:dyDescent="0.2">
      <c r="A234" s="1" t="s">
        <v>265</v>
      </c>
      <c r="B234" s="1" t="s">
        <v>176</v>
      </c>
      <c r="C234" s="6">
        <v>0</v>
      </c>
      <c r="D234" s="6">
        <v>0</v>
      </c>
      <c r="E234" s="5" t="str">
        <f t="shared" si="12"/>
        <v/>
      </c>
      <c r="F234" s="6">
        <v>0</v>
      </c>
      <c r="G234" s="6">
        <v>11.99405</v>
      </c>
      <c r="H234" s="5" t="str">
        <f t="shared" si="13"/>
        <v/>
      </c>
      <c r="I234" s="6">
        <v>0</v>
      </c>
      <c r="J234" s="5" t="str">
        <f t="shared" si="14"/>
        <v/>
      </c>
      <c r="K234" s="6">
        <v>0</v>
      </c>
      <c r="L234" s="6">
        <v>18.505389999999998</v>
      </c>
      <c r="M234" s="5" t="str">
        <f t="shared" si="15"/>
        <v/>
      </c>
    </row>
    <row r="235" spans="1:13" x14ac:dyDescent="0.2">
      <c r="A235" s="1" t="s">
        <v>265</v>
      </c>
      <c r="B235" s="1" t="s">
        <v>156</v>
      </c>
      <c r="C235" s="6">
        <v>0</v>
      </c>
      <c r="D235" s="6">
        <v>0</v>
      </c>
      <c r="E235" s="5" t="str">
        <f t="shared" si="12"/>
        <v/>
      </c>
      <c r="F235" s="6">
        <v>207.33033</v>
      </c>
      <c r="G235" s="6">
        <v>487.11484000000002</v>
      </c>
      <c r="H235" s="5">
        <f t="shared" si="13"/>
        <v>1.3494625219571108</v>
      </c>
      <c r="I235" s="6">
        <v>190.54534000000001</v>
      </c>
      <c r="J235" s="5">
        <f t="shared" si="14"/>
        <v>1.5564248383088244</v>
      </c>
      <c r="K235" s="6">
        <v>5149.0208400000001</v>
      </c>
      <c r="L235" s="6">
        <v>1722.8311900000001</v>
      </c>
      <c r="M235" s="5">
        <f t="shared" si="15"/>
        <v>-0.66540605611532144</v>
      </c>
    </row>
    <row r="236" spans="1:13" x14ac:dyDescent="0.2">
      <c r="A236" s="1" t="s">
        <v>265</v>
      </c>
      <c r="B236" s="1" t="s">
        <v>237</v>
      </c>
      <c r="C236" s="6">
        <v>0</v>
      </c>
      <c r="D236" s="6">
        <v>0</v>
      </c>
      <c r="E236" s="5" t="str">
        <f t="shared" si="12"/>
        <v/>
      </c>
      <c r="F236" s="6">
        <v>0</v>
      </c>
      <c r="G236" s="6">
        <v>0</v>
      </c>
      <c r="H236" s="5" t="str">
        <f t="shared" si="13"/>
        <v/>
      </c>
      <c r="I236" s="6">
        <v>0</v>
      </c>
      <c r="J236" s="5" t="str">
        <f t="shared" si="14"/>
        <v/>
      </c>
      <c r="K236" s="6">
        <v>0</v>
      </c>
      <c r="L236" s="6">
        <v>9.5999999999999992E-3</v>
      </c>
      <c r="M236" s="5" t="str">
        <f t="shared" si="15"/>
        <v/>
      </c>
    </row>
    <row r="237" spans="1:13" x14ac:dyDescent="0.2">
      <c r="A237" s="1" t="s">
        <v>265</v>
      </c>
      <c r="B237" s="1" t="s">
        <v>216</v>
      </c>
      <c r="C237" s="6">
        <v>3.86788</v>
      </c>
      <c r="D237" s="6">
        <v>0</v>
      </c>
      <c r="E237" s="5">
        <f t="shared" si="12"/>
        <v>-1</v>
      </c>
      <c r="F237" s="6">
        <v>1765.43389</v>
      </c>
      <c r="G237" s="6">
        <v>4322.6294399999997</v>
      </c>
      <c r="H237" s="5">
        <f t="shared" si="13"/>
        <v>1.4484799258045284</v>
      </c>
      <c r="I237" s="6">
        <v>3975.3998299999998</v>
      </c>
      <c r="J237" s="5">
        <f t="shared" si="14"/>
        <v>8.7344575350550402E-2</v>
      </c>
      <c r="K237" s="6">
        <v>17535.460190000002</v>
      </c>
      <c r="L237" s="6">
        <v>43149.684690000002</v>
      </c>
      <c r="M237" s="5">
        <f t="shared" si="15"/>
        <v>1.46071013948109</v>
      </c>
    </row>
    <row r="238" spans="1:13" x14ac:dyDescent="0.2">
      <c r="A238" s="1" t="s">
        <v>265</v>
      </c>
      <c r="B238" s="1" t="s">
        <v>155</v>
      </c>
      <c r="C238" s="6">
        <v>0</v>
      </c>
      <c r="D238" s="6">
        <v>0</v>
      </c>
      <c r="E238" s="5" t="str">
        <f t="shared" si="12"/>
        <v/>
      </c>
      <c r="F238" s="6">
        <v>0.38879999999999998</v>
      </c>
      <c r="G238" s="6">
        <v>0</v>
      </c>
      <c r="H238" s="5">
        <f t="shared" si="13"/>
        <v>-1</v>
      </c>
      <c r="I238" s="6">
        <v>0.11277</v>
      </c>
      <c r="J238" s="5">
        <f t="shared" si="14"/>
        <v>-1</v>
      </c>
      <c r="K238" s="6">
        <v>2.6343000000000001</v>
      </c>
      <c r="L238" s="6">
        <v>4.7325900000000001</v>
      </c>
      <c r="M238" s="5">
        <f t="shared" si="15"/>
        <v>0.79652659150438443</v>
      </c>
    </row>
    <row r="239" spans="1:13" x14ac:dyDescent="0.2">
      <c r="A239" s="1" t="s">
        <v>265</v>
      </c>
      <c r="B239" s="1" t="s">
        <v>154</v>
      </c>
      <c r="C239" s="6">
        <v>0</v>
      </c>
      <c r="D239" s="6">
        <v>0</v>
      </c>
      <c r="E239" s="5" t="str">
        <f t="shared" si="12"/>
        <v/>
      </c>
      <c r="F239" s="6">
        <v>362.02465000000001</v>
      </c>
      <c r="G239" s="6">
        <v>775.72162000000003</v>
      </c>
      <c r="H239" s="5">
        <f t="shared" si="13"/>
        <v>1.1427314963221429</v>
      </c>
      <c r="I239" s="6">
        <v>1178.21614</v>
      </c>
      <c r="J239" s="5">
        <f t="shared" si="14"/>
        <v>-0.34161348358375054</v>
      </c>
      <c r="K239" s="6">
        <v>5542.3602799999999</v>
      </c>
      <c r="L239" s="6">
        <v>4669.0507200000002</v>
      </c>
      <c r="M239" s="5">
        <f t="shared" si="15"/>
        <v>-0.15756997305848186</v>
      </c>
    </row>
    <row r="240" spans="1:13" x14ac:dyDescent="0.2">
      <c r="A240" s="1" t="s">
        <v>265</v>
      </c>
      <c r="B240" s="1" t="s">
        <v>153</v>
      </c>
      <c r="C240" s="6">
        <v>76.148809999999997</v>
      </c>
      <c r="D240" s="6">
        <v>31.99494</v>
      </c>
      <c r="E240" s="5">
        <f t="shared" si="12"/>
        <v>-0.57983663828758458</v>
      </c>
      <c r="F240" s="6">
        <v>1229.7518700000001</v>
      </c>
      <c r="G240" s="6">
        <v>1333.2298000000001</v>
      </c>
      <c r="H240" s="5">
        <f t="shared" si="13"/>
        <v>8.4145373163774906E-2</v>
      </c>
      <c r="I240" s="6">
        <v>1797.51116</v>
      </c>
      <c r="J240" s="5">
        <f t="shared" si="14"/>
        <v>-0.25829122529620341</v>
      </c>
      <c r="K240" s="6">
        <v>14112.71054</v>
      </c>
      <c r="L240" s="6">
        <v>10875.413629999999</v>
      </c>
      <c r="M240" s="5">
        <f t="shared" si="15"/>
        <v>-0.22938874150535793</v>
      </c>
    </row>
    <row r="241" spans="1:13" x14ac:dyDescent="0.2">
      <c r="A241" s="1" t="s">
        <v>265</v>
      </c>
      <c r="B241" s="1" t="s">
        <v>227</v>
      </c>
      <c r="C241" s="6">
        <v>29.48875</v>
      </c>
      <c r="D241" s="6">
        <v>0</v>
      </c>
      <c r="E241" s="5">
        <f t="shared" si="12"/>
        <v>-1</v>
      </c>
      <c r="F241" s="6">
        <v>44.242849999999997</v>
      </c>
      <c r="G241" s="6">
        <v>0</v>
      </c>
      <c r="H241" s="5">
        <f t="shared" si="13"/>
        <v>-1</v>
      </c>
      <c r="I241" s="6">
        <v>27.851410000000001</v>
      </c>
      <c r="J241" s="5">
        <f t="shared" si="14"/>
        <v>-1</v>
      </c>
      <c r="K241" s="6">
        <v>116.52919</v>
      </c>
      <c r="L241" s="6">
        <v>79.418539999999993</v>
      </c>
      <c r="M241" s="5">
        <f t="shared" si="15"/>
        <v>-0.31846655760672504</v>
      </c>
    </row>
    <row r="242" spans="1:13" x14ac:dyDescent="0.2">
      <c r="A242" s="1" t="s">
        <v>265</v>
      </c>
      <c r="B242" s="1" t="s">
        <v>152</v>
      </c>
      <c r="C242" s="6">
        <v>56.93994</v>
      </c>
      <c r="D242" s="6">
        <v>33.654240000000001</v>
      </c>
      <c r="E242" s="5">
        <f t="shared" si="12"/>
        <v>-0.40895195885348667</v>
      </c>
      <c r="F242" s="6">
        <v>578.04826000000003</v>
      </c>
      <c r="G242" s="6">
        <v>1397.79908</v>
      </c>
      <c r="H242" s="5">
        <f t="shared" si="13"/>
        <v>1.4181356068782214</v>
      </c>
      <c r="I242" s="6">
        <v>1047.13365</v>
      </c>
      <c r="J242" s="5">
        <f t="shared" si="14"/>
        <v>0.33488125417419257</v>
      </c>
      <c r="K242" s="6">
        <v>8235.8735400000005</v>
      </c>
      <c r="L242" s="6">
        <v>8195.5797999999995</v>
      </c>
      <c r="M242" s="5">
        <f t="shared" si="15"/>
        <v>-4.8924670594202579E-3</v>
      </c>
    </row>
    <row r="243" spans="1:13" x14ac:dyDescent="0.2">
      <c r="A243" s="1" t="s">
        <v>265</v>
      </c>
      <c r="B243" s="1" t="s">
        <v>151</v>
      </c>
      <c r="C243" s="6">
        <v>81.787400000000005</v>
      </c>
      <c r="D243" s="6">
        <v>14.90676</v>
      </c>
      <c r="E243" s="5">
        <f t="shared" si="12"/>
        <v>-0.81773769553745446</v>
      </c>
      <c r="F243" s="6">
        <v>1058.28414</v>
      </c>
      <c r="G243" s="6">
        <v>1420.3325</v>
      </c>
      <c r="H243" s="5">
        <f t="shared" si="13"/>
        <v>0.34210884044808609</v>
      </c>
      <c r="I243" s="6">
        <v>1466.03556</v>
      </c>
      <c r="J243" s="5">
        <f t="shared" si="14"/>
        <v>-3.1174591699535625E-2</v>
      </c>
      <c r="K243" s="6">
        <v>11629.95609</v>
      </c>
      <c r="L243" s="6">
        <v>11302.77426</v>
      </c>
      <c r="M243" s="5">
        <f t="shared" si="15"/>
        <v>-2.8132679733961052E-2</v>
      </c>
    </row>
    <row r="244" spans="1:13" x14ac:dyDescent="0.2">
      <c r="A244" s="1" t="s">
        <v>265</v>
      </c>
      <c r="B244" s="1" t="s">
        <v>150</v>
      </c>
      <c r="C244" s="6">
        <v>96.942089999999993</v>
      </c>
      <c r="D244" s="6">
        <v>43.62668</v>
      </c>
      <c r="E244" s="5">
        <f t="shared" si="12"/>
        <v>-0.54997174086096146</v>
      </c>
      <c r="F244" s="6">
        <v>4802.7104499999996</v>
      </c>
      <c r="G244" s="6">
        <v>2150.1681199999998</v>
      </c>
      <c r="H244" s="5">
        <f t="shared" si="13"/>
        <v>-0.55230111363469769</v>
      </c>
      <c r="I244" s="6">
        <v>3110.5565799999999</v>
      </c>
      <c r="J244" s="5">
        <f t="shared" si="14"/>
        <v>-0.30875132321174503</v>
      </c>
      <c r="K244" s="6">
        <v>35580.782980000004</v>
      </c>
      <c r="L244" s="6">
        <v>27997.786940000002</v>
      </c>
      <c r="M244" s="5">
        <f t="shared" si="15"/>
        <v>-0.21312055005260599</v>
      </c>
    </row>
    <row r="245" spans="1:13" x14ac:dyDescent="0.2">
      <c r="A245" s="1" t="s">
        <v>265</v>
      </c>
      <c r="B245" s="1" t="s">
        <v>149</v>
      </c>
      <c r="C245" s="6">
        <v>106.29608</v>
      </c>
      <c r="D245" s="6">
        <v>7.2910000000000003E-2</v>
      </c>
      <c r="E245" s="5">
        <f t="shared" si="12"/>
        <v>-0.99931408571228586</v>
      </c>
      <c r="F245" s="6">
        <v>4017.3325300000001</v>
      </c>
      <c r="G245" s="6">
        <v>2685.09771</v>
      </c>
      <c r="H245" s="5">
        <f t="shared" si="13"/>
        <v>-0.33162174404317979</v>
      </c>
      <c r="I245" s="6">
        <v>1781.5561600000001</v>
      </c>
      <c r="J245" s="5">
        <f t="shared" si="14"/>
        <v>0.50716422546006057</v>
      </c>
      <c r="K245" s="6">
        <v>34739.060160000001</v>
      </c>
      <c r="L245" s="6">
        <v>27541.645659999998</v>
      </c>
      <c r="M245" s="5">
        <f t="shared" si="15"/>
        <v>-0.20718506680521553</v>
      </c>
    </row>
    <row r="246" spans="1:13" x14ac:dyDescent="0.2">
      <c r="A246" s="1" t="s">
        <v>265</v>
      </c>
      <c r="B246" s="1" t="s">
        <v>148</v>
      </c>
      <c r="C246" s="6">
        <v>0</v>
      </c>
      <c r="D246" s="6">
        <v>0</v>
      </c>
      <c r="E246" s="5" t="str">
        <f t="shared" si="12"/>
        <v/>
      </c>
      <c r="F246" s="6">
        <v>1.19676</v>
      </c>
      <c r="G246" s="6">
        <v>3.2302900000000001</v>
      </c>
      <c r="H246" s="5">
        <f t="shared" si="13"/>
        <v>1.6991961629733612</v>
      </c>
      <c r="I246" s="6">
        <v>27.422360000000001</v>
      </c>
      <c r="J246" s="5">
        <f t="shared" si="14"/>
        <v>-0.88220233415358851</v>
      </c>
      <c r="K246" s="6">
        <v>40.75591</v>
      </c>
      <c r="L246" s="6">
        <v>74.733189999999993</v>
      </c>
      <c r="M246" s="5">
        <f t="shared" si="15"/>
        <v>0.83367737341651793</v>
      </c>
    </row>
    <row r="247" spans="1:13" x14ac:dyDescent="0.2">
      <c r="A247" s="1" t="s">
        <v>265</v>
      </c>
      <c r="B247" s="1" t="s">
        <v>147</v>
      </c>
      <c r="C247" s="6">
        <v>28.390250000000002</v>
      </c>
      <c r="D247" s="6">
        <v>0</v>
      </c>
      <c r="E247" s="5">
        <f t="shared" si="12"/>
        <v>-1</v>
      </c>
      <c r="F247" s="6">
        <v>239.67582999999999</v>
      </c>
      <c r="G247" s="6">
        <v>256.9513</v>
      </c>
      <c r="H247" s="5">
        <f t="shared" si="13"/>
        <v>7.2078482006300071E-2</v>
      </c>
      <c r="I247" s="6">
        <v>296.90737000000001</v>
      </c>
      <c r="J247" s="5">
        <f t="shared" si="14"/>
        <v>-0.1345741939649393</v>
      </c>
      <c r="K247" s="6">
        <v>4228.1657100000002</v>
      </c>
      <c r="L247" s="6">
        <v>3170.9986100000001</v>
      </c>
      <c r="M247" s="5">
        <f t="shared" si="15"/>
        <v>-0.25002972269977564</v>
      </c>
    </row>
    <row r="248" spans="1:13" x14ac:dyDescent="0.2">
      <c r="A248" s="1" t="s">
        <v>265</v>
      </c>
      <c r="B248" s="1" t="s">
        <v>146</v>
      </c>
      <c r="C248" s="6">
        <v>0</v>
      </c>
      <c r="D248" s="6">
        <v>0</v>
      </c>
      <c r="E248" s="5" t="str">
        <f t="shared" si="12"/>
        <v/>
      </c>
      <c r="F248" s="6">
        <v>62.608739999999997</v>
      </c>
      <c r="G248" s="6">
        <v>31.191050000000001</v>
      </c>
      <c r="H248" s="5">
        <f t="shared" si="13"/>
        <v>-0.50180997094015944</v>
      </c>
      <c r="I248" s="6">
        <v>72.848740000000006</v>
      </c>
      <c r="J248" s="5">
        <f t="shared" si="14"/>
        <v>-0.57183816768828133</v>
      </c>
      <c r="K248" s="6">
        <v>1387.12255</v>
      </c>
      <c r="L248" s="6">
        <v>657.47242000000006</v>
      </c>
      <c r="M248" s="5">
        <f t="shared" si="15"/>
        <v>-0.52601706316431807</v>
      </c>
    </row>
    <row r="249" spans="1:13" x14ac:dyDescent="0.2">
      <c r="A249" s="1" t="s">
        <v>265</v>
      </c>
      <c r="B249" s="1" t="s">
        <v>145</v>
      </c>
      <c r="C249" s="6">
        <v>0</v>
      </c>
      <c r="D249" s="6">
        <v>0</v>
      </c>
      <c r="E249" s="5" t="str">
        <f t="shared" si="12"/>
        <v/>
      </c>
      <c r="F249" s="6">
        <v>3.2324899999999999</v>
      </c>
      <c r="G249" s="6">
        <v>6.4469799999999999</v>
      </c>
      <c r="H249" s="5">
        <f t="shared" si="13"/>
        <v>0.9944315372978727</v>
      </c>
      <c r="I249" s="6">
        <v>0.35948000000000002</v>
      </c>
      <c r="J249" s="5">
        <f t="shared" si="14"/>
        <v>16.934182708356513</v>
      </c>
      <c r="K249" s="6">
        <v>15.723470000000001</v>
      </c>
      <c r="L249" s="6">
        <v>26.728619999999999</v>
      </c>
      <c r="M249" s="5">
        <f t="shared" si="15"/>
        <v>0.69991865663240982</v>
      </c>
    </row>
    <row r="250" spans="1:13" x14ac:dyDescent="0.2">
      <c r="A250" s="1" t="s">
        <v>265</v>
      </c>
      <c r="B250" s="1" t="s">
        <v>144</v>
      </c>
      <c r="C250" s="6">
        <v>120.2458</v>
      </c>
      <c r="D250" s="6">
        <v>4.8689999999999997E-2</v>
      </c>
      <c r="E250" s="5">
        <f t="shared" si="12"/>
        <v>-0.99959507941233705</v>
      </c>
      <c r="F250" s="6">
        <v>542.02787999999998</v>
      </c>
      <c r="G250" s="6">
        <v>740.72796000000005</v>
      </c>
      <c r="H250" s="5">
        <f t="shared" si="13"/>
        <v>0.36658645677045265</v>
      </c>
      <c r="I250" s="6">
        <v>421.34192000000002</v>
      </c>
      <c r="J250" s="5">
        <f t="shared" si="14"/>
        <v>0.75802103906490004</v>
      </c>
      <c r="K250" s="6">
        <v>3271.7043100000001</v>
      </c>
      <c r="L250" s="6">
        <v>4149.2344499999999</v>
      </c>
      <c r="M250" s="5">
        <f t="shared" si="15"/>
        <v>0.26821804688089301</v>
      </c>
    </row>
    <row r="251" spans="1:13" x14ac:dyDescent="0.2">
      <c r="A251" s="1" t="s">
        <v>265</v>
      </c>
      <c r="B251" s="1" t="s">
        <v>143</v>
      </c>
      <c r="C251" s="6">
        <v>73.410570000000007</v>
      </c>
      <c r="D251" s="6">
        <v>14.991020000000001</v>
      </c>
      <c r="E251" s="5">
        <f t="shared" si="12"/>
        <v>-0.79579207735343838</v>
      </c>
      <c r="F251" s="6">
        <v>5309.15823</v>
      </c>
      <c r="G251" s="6">
        <v>9120.1437700000006</v>
      </c>
      <c r="H251" s="5">
        <f t="shared" si="13"/>
        <v>0.71781351673898031</v>
      </c>
      <c r="I251" s="6">
        <v>7773.8496400000004</v>
      </c>
      <c r="J251" s="5">
        <f t="shared" si="14"/>
        <v>0.17318242471178036</v>
      </c>
      <c r="K251" s="6">
        <v>50545.993399999999</v>
      </c>
      <c r="L251" s="6">
        <v>65977.025450000001</v>
      </c>
      <c r="M251" s="5">
        <f t="shared" si="15"/>
        <v>0.30528694782759969</v>
      </c>
    </row>
    <row r="252" spans="1:13" x14ac:dyDescent="0.2">
      <c r="A252" s="1" t="s">
        <v>265</v>
      </c>
      <c r="B252" s="1" t="s">
        <v>215</v>
      </c>
      <c r="C252" s="6">
        <v>0</v>
      </c>
      <c r="D252" s="6">
        <v>0</v>
      </c>
      <c r="E252" s="5" t="str">
        <f t="shared" si="12"/>
        <v/>
      </c>
      <c r="F252" s="6">
        <v>28.602630000000001</v>
      </c>
      <c r="G252" s="6">
        <v>72.623670000000004</v>
      </c>
      <c r="H252" s="5">
        <f t="shared" si="13"/>
        <v>1.5390556742509345</v>
      </c>
      <c r="I252" s="6">
        <v>63.211460000000002</v>
      </c>
      <c r="J252" s="5">
        <f t="shared" si="14"/>
        <v>0.14890037344494189</v>
      </c>
      <c r="K252" s="6">
        <v>838.79193999999995</v>
      </c>
      <c r="L252" s="6">
        <v>332.83127000000002</v>
      </c>
      <c r="M252" s="5">
        <f t="shared" si="15"/>
        <v>-0.6032016354377463</v>
      </c>
    </row>
    <row r="253" spans="1:13" x14ac:dyDescent="0.2">
      <c r="A253" s="1" t="s">
        <v>265</v>
      </c>
      <c r="B253" s="1" t="s">
        <v>214</v>
      </c>
      <c r="C253" s="6">
        <v>0</v>
      </c>
      <c r="D253" s="6">
        <v>0</v>
      </c>
      <c r="E253" s="5" t="str">
        <f t="shared" si="12"/>
        <v/>
      </c>
      <c r="F253" s="6">
        <v>0</v>
      </c>
      <c r="G253" s="6">
        <v>0</v>
      </c>
      <c r="H253" s="5" t="str">
        <f t="shared" si="13"/>
        <v/>
      </c>
      <c r="I253" s="6">
        <v>0</v>
      </c>
      <c r="J253" s="5" t="str">
        <f t="shared" si="14"/>
        <v/>
      </c>
      <c r="K253" s="6">
        <v>1.61913</v>
      </c>
      <c r="L253" s="6">
        <v>0</v>
      </c>
      <c r="M253" s="5">
        <f t="shared" si="15"/>
        <v>-1</v>
      </c>
    </row>
    <row r="254" spans="1:13" x14ac:dyDescent="0.2">
      <c r="A254" s="1" t="s">
        <v>265</v>
      </c>
      <c r="B254" s="1" t="s">
        <v>170</v>
      </c>
      <c r="C254" s="6">
        <v>0</v>
      </c>
      <c r="D254" s="6">
        <v>1125.2</v>
      </c>
      <c r="E254" s="5" t="str">
        <f t="shared" si="12"/>
        <v/>
      </c>
      <c r="F254" s="6">
        <v>14.34525</v>
      </c>
      <c r="G254" s="6">
        <v>2340.4679000000001</v>
      </c>
      <c r="H254" s="5">
        <f t="shared" si="13"/>
        <v>162.15281364911732</v>
      </c>
      <c r="I254" s="6">
        <v>24.127300000000002</v>
      </c>
      <c r="J254" s="5">
        <f t="shared" si="14"/>
        <v>96.004965329730226</v>
      </c>
      <c r="K254" s="6">
        <v>1442.08393</v>
      </c>
      <c r="L254" s="6">
        <v>6959.22721</v>
      </c>
      <c r="M254" s="5">
        <f t="shared" si="15"/>
        <v>3.8258128845524269</v>
      </c>
    </row>
    <row r="255" spans="1:13" x14ac:dyDescent="0.2">
      <c r="A255" s="1" t="s">
        <v>265</v>
      </c>
      <c r="B255" s="1" t="s">
        <v>213</v>
      </c>
      <c r="C255" s="6">
        <v>0</v>
      </c>
      <c r="D255" s="6">
        <v>0</v>
      </c>
      <c r="E255" s="5" t="str">
        <f t="shared" si="12"/>
        <v/>
      </c>
      <c r="F255" s="6">
        <v>0</v>
      </c>
      <c r="G255" s="6">
        <v>0</v>
      </c>
      <c r="H255" s="5" t="str">
        <f t="shared" si="13"/>
        <v/>
      </c>
      <c r="I255" s="6">
        <v>0</v>
      </c>
      <c r="J255" s="5" t="str">
        <f t="shared" si="14"/>
        <v/>
      </c>
      <c r="K255" s="6">
        <v>11.771409999999999</v>
      </c>
      <c r="L255" s="6">
        <v>2.3529</v>
      </c>
      <c r="M255" s="5">
        <f t="shared" si="15"/>
        <v>-0.80011740309784463</v>
      </c>
    </row>
    <row r="256" spans="1:13" x14ac:dyDescent="0.2">
      <c r="A256" s="1" t="s">
        <v>265</v>
      </c>
      <c r="B256" s="1" t="s">
        <v>142</v>
      </c>
      <c r="C256" s="6">
        <v>737.78598</v>
      </c>
      <c r="D256" s="6">
        <v>213.63463999999999</v>
      </c>
      <c r="E256" s="5">
        <f t="shared" si="12"/>
        <v>-0.71043819509825878</v>
      </c>
      <c r="F256" s="6">
        <v>16903.72222</v>
      </c>
      <c r="G256" s="6">
        <v>23748.904320000001</v>
      </c>
      <c r="H256" s="5">
        <f t="shared" si="13"/>
        <v>0.40495117057123542</v>
      </c>
      <c r="I256" s="6">
        <v>19876.793399999999</v>
      </c>
      <c r="J256" s="5">
        <f t="shared" si="14"/>
        <v>0.19480561286107667</v>
      </c>
      <c r="K256" s="6">
        <v>137909.484</v>
      </c>
      <c r="L256" s="6">
        <v>173633.73829000001</v>
      </c>
      <c r="M256" s="5">
        <f t="shared" si="15"/>
        <v>0.25904131647682771</v>
      </c>
    </row>
    <row r="257" spans="1:13" x14ac:dyDescent="0.2">
      <c r="A257" s="1" t="s">
        <v>265</v>
      </c>
      <c r="B257" s="1" t="s">
        <v>175</v>
      </c>
      <c r="C257" s="6">
        <v>12.580819999999999</v>
      </c>
      <c r="D257" s="6">
        <v>0</v>
      </c>
      <c r="E257" s="5">
        <f t="shared" si="12"/>
        <v>-1</v>
      </c>
      <c r="F257" s="6">
        <v>72.600459999999998</v>
      </c>
      <c r="G257" s="6">
        <v>9.8765099999999997</v>
      </c>
      <c r="H257" s="5">
        <f t="shared" si="13"/>
        <v>-0.86396077931186666</v>
      </c>
      <c r="I257" s="6">
        <v>28.16835</v>
      </c>
      <c r="J257" s="5">
        <f t="shared" si="14"/>
        <v>-0.64937562903045443</v>
      </c>
      <c r="K257" s="6">
        <v>401.8546</v>
      </c>
      <c r="L257" s="6">
        <v>174</v>
      </c>
      <c r="M257" s="5">
        <f t="shared" si="15"/>
        <v>-0.56700756940445629</v>
      </c>
    </row>
    <row r="258" spans="1:13" x14ac:dyDescent="0.2">
      <c r="A258" s="1" t="s">
        <v>265</v>
      </c>
      <c r="B258" s="1" t="s">
        <v>141</v>
      </c>
      <c r="C258" s="6">
        <v>149.13337000000001</v>
      </c>
      <c r="D258" s="6">
        <v>0.75875999999999999</v>
      </c>
      <c r="E258" s="5">
        <f t="shared" si="12"/>
        <v>-0.99491220509534517</v>
      </c>
      <c r="F258" s="6">
        <v>943.79704000000004</v>
      </c>
      <c r="G258" s="6">
        <v>1187.32917</v>
      </c>
      <c r="H258" s="5">
        <f t="shared" si="13"/>
        <v>0.25803442867335113</v>
      </c>
      <c r="I258" s="6">
        <v>857.39693999999997</v>
      </c>
      <c r="J258" s="5">
        <f t="shared" si="14"/>
        <v>0.38480686670050401</v>
      </c>
      <c r="K258" s="6">
        <v>9066.0350600000002</v>
      </c>
      <c r="L258" s="6">
        <v>7964.4142599999996</v>
      </c>
      <c r="M258" s="5">
        <f t="shared" si="15"/>
        <v>-0.12151075886088625</v>
      </c>
    </row>
    <row r="259" spans="1:13" x14ac:dyDescent="0.2">
      <c r="A259" s="1" t="s">
        <v>265</v>
      </c>
      <c r="B259" s="1" t="s">
        <v>212</v>
      </c>
      <c r="C259" s="6">
        <v>0</v>
      </c>
      <c r="D259" s="6">
        <v>0</v>
      </c>
      <c r="E259" s="5" t="str">
        <f t="shared" si="12"/>
        <v/>
      </c>
      <c r="F259" s="6">
        <v>0</v>
      </c>
      <c r="G259" s="6">
        <v>0</v>
      </c>
      <c r="H259" s="5" t="str">
        <f t="shared" si="13"/>
        <v/>
      </c>
      <c r="I259" s="6">
        <v>0</v>
      </c>
      <c r="J259" s="5" t="str">
        <f t="shared" si="14"/>
        <v/>
      </c>
      <c r="K259" s="6">
        <v>0</v>
      </c>
      <c r="L259" s="6">
        <v>0.29076000000000002</v>
      </c>
      <c r="M259" s="5" t="str">
        <f t="shared" si="15"/>
        <v/>
      </c>
    </row>
    <row r="260" spans="1:13" x14ac:dyDescent="0.2">
      <c r="A260" s="1" t="s">
        <v>265</v>
      </c>
      <c r="B260" s="1" t="s">
        <v>140</v>
      </c>
      <c r="C260" s="6">
        <v>64.428229999999999</v>
      </c>
      <c r="D260" s="6">
        <v>0</v>
      </c>
      <c r="E260" s="5">
        <f t="shared" si="12"/>
        <v>-1</v>
      </c>
      <c r="F260" s="6">
        <v>1595.6043500000001</v>
      </c>
      <c r="G260" s="6">
        <v>5073.7400500000003</v>
      </c>
      <c r="H260" s="5">
        <f t="shared" si="13"/>
        <v>2.1798234004563852</v>
      </c>
      <c r="I260" s="6">
        <v>2557.2471599999999</v>
      </c>
      <c r="J260" s="5">
        <f t="shared" si="14"/>
        <v>0.98406322601996776</v>
      </c>
      <c r="K260" s="6">
        <v>27624.388309999998</v>
      </c>
      <c r="L260" s="6">
        <v>24116.67179</v>
      </c>
      <c r="M260" s="5">
        <f t="shared" si="15"/>
        <v>-0.12697897526766988</v>
      </c>
    </row>
    <row r="261" spans="1:13" x14ac:dyDescent="0.2">
      <c r="A261" s="1" t="s">
        <v>265</v>
      </c>
      <c r="B261" s="1" t="s">
        <v>139</v>
      </c>
      <c r="C261" s="6">
        <v>0</v>
      </c>
      <c r="D261" s="6">
        <v>0</v>
      </c>
      <c r="E261" s="5" t="str">
        <f t="shared" ref="E261:E324" si="16">IF(C261=0,"",(D261/C261-1))</f>
        <v/>
      </c>
      <c r="F261" s="6">
        <v>0</v>
      </c>
      <c r="G261" s="6">
        <v>0.12323000000000001</v>
      </c>
      <c r="H261" s="5" t="str">
        <f t="shared" ref="H261:H324" si="17">IF(F261=0,"",(G261/F261-1))</f>
        <v/>
      </c>
      <c r="I261" s="6">
        <v>0</v>
      </c>
      <c r="J261" s="5" t="str">
        <f t="shared" ref="J261:J324" si="18">IF(I261=0,"",(G261/I261-1))</f>
        <v/>
      </c>
      <c r="K261" s="6">
        <v>28.18526</v>
      </c>
      <c r="L261" s="6">
        <v>0.12323000000000001</v>
      </c>
      <c r="M261" s="5">
        <f t="shared" ref="M261:M324" si="19">IF(K261=0,"",(L261/K261-1))</f>
        <v>-0.99562785654629404</v>
      </c>
    </row>
    <row r="262" spans="1:13" x14ac:dyDescent="0.2">
      <c r="A262" s="1" t="s">
        <v>265</v>
      </c>
      <c r="B262" s="1" t="s">
        <v>138</v>
      </c>
      <c r="C262" s="6">
        <v>236.13981999999999</v>
      </c>
      <c r="D262" s="6">
        <v>197.74618000000001</v>
      </c>
      <c r="E262" s="5">
        <f t="shared" si="16"/>
        <v>-0.16258858840495427</v>
      </c>
      <c r="F262" s="6">
        <v>5319.2397600000004</v>
      </c>
      <c r="G262" s="6">
        <v>6382.7986600000004</v>
      </c>
      <c r="H262" s="5">
        <f t="shared" si="17"/>
        <v>0.19994565915186335</v>
      </c>
      <c r="I262" s="6">
        <v>5526.8034399999997</v>
      </c>
      <c r="J262" s="5">
        <f t="shared" si="18"/>
        <v>0.15488070623333061</v>
      </c>
      <c r="K262" s="6">
        <v>56958.510190000001</v>
      </c>
      <c r="L262" s="6">
        <v>54056.814570000002</v>
      </c>
      <c r="M262" s="5">
        <f t="shared" si="19"/>
        <v>-5.0944022417732437E-2</v>
      </c>
    </row>
    <row r="263" spans="1:13" x14ac:dyDescent="0.2">
      <c r="A263" s="1" t="s">
        <v>265</v>
      </c>
      <c r="B263" s="1" t="s">
        <v>137</v>
      </c>
      <c r="C263" s="6">
        <v>0</v>
      </c>
      <c r="D263" s="6">
        <v>0</v>
      </c>
      <c r="E263" s="5" t="str">
        <f t="shared" si="16"/>
        <v/>
      </c>
      <c r="F263" s="6">
        <v>1176.67957</v>
      </c>
      <c r="G263" s="6">
        <v>300.35590000000002</v>
      </c>
      <c r="H263" s="5">
        <f t="shared" si="17"/>
        <v>-0.74474282748021192</v>
      </c>
      <c r="I263" s="6">
        <v>77.213419999999999</v>
      </c>
      <c r="J263" s="5">
        <f t="shared" si="18"/>
        <v>2.8899442609846839</v>
      </c>
      <c r="K263" s="6">
        <v>1493.91309</v>
      </c>
      <c r="L263" s="6">
        <v>2125.2209400000002</v>
      </c>
      <c r="M263" s="5">
        <f t="shared" si="19"/>
        <v>0.42258673160163562</v>
      </c>
    </row>
    <row r="264" spans="1:13" x14ac:dyDescent="0.2">
      <c r="A264" s="1" t="s">
        <v>265</v>
      </c>
      <c r="B264" s="1" t="s">
        <v>136</v>
      </c>
      <c r="C264" s="6">
        <v>10.17717</v>
      </c>
      <c r="D264" s="6">
        <v>0</v>
      </c>
      <c r="E264" s="5">
        <f t="shared" si="16"/>
        <v>-1</v>
      </c>
      <c r="F264" s="6">
        <v>76.232129999999998</v>
      </c>
      <c r="G264" s="6">
        <v>338.69558999999998</v>
      </c>
      <c r="H264" s="5">
        <f t="shared" si="17"/>
        <v>3.4429506298722075</v>
      </c>
      <c r="I264" s="6">
        <v>222.92643000000001</v>
      </c>
      <c r="J264" s="5">
        <f t="shared" si="18"/>
        <v>0.51931554280037573</v>
      </c>
      <c r="K264" s="6">
        <v>932.11185999999998</v>
      </c>
      <c r="L264" s="6">
        <v>1695.4277300000001</v>
      </c>
      <c r="M264" s="5">
        <f t="shared" si="19"/>
        <v>0.81891015741393969</v>
      </c>
    </row>
    <row r="265" spans="1:13" x14ac:dyDescent="0.2">
      <c r="A265" s="1" t="s">
        <v>265</v>
      </c>
      <c r="B265" s="1" t="s">
        <v>211</v>
      </c>
      <c r="C265" s="6">
        <v>0</v>
      </c>
      <c r="D265" s="6">
        <v>0</v>
      </c>
      <c r="E265" s="5" t="str">
        <f t="shared" si="16"/>
        <v/>
      </c>
      <c r="F265" s="6">
        <v>0</v>
      </c>
      <c r="G265" s="6">
        <v>0</v>
      </c>
      <c r="H265" s="5" t="str">
        <f t="shared" si="17"/>
        <v/>
      </c>
      <c r="I265" s="6">
        <v>0</v>
      </c>
      <c r="J265" s="5" t="str">
        <f t="shared" si="18"/>
        <v/>
      </c>
      <c r="K265" s="6">
        <v>0.67737999999999998</v>
      </c>
      <c r="L265" s="6">
        <v>15.7072</v>
      </c>
      <c r="M265" s="5">
        <f t="shared" si="19"/>
        <v>22.188166169653666</v>
      </c>
    </row>
    <row r="266" spans="1:13" x14ac:dyDescent="0.2">
      <c r="A266" s="1" t="s">
        <v>265</v>
      </c>
      <c r="B266" s="1" t="s">
        <v>135</v>
      </c>
      <c r="C266" s="6">
        <v>0</v>
      </c>
      <c r="D266" s="6">
        <v>0</v>
      </c>
      <c r="E266" s="5" t="str">
        <f t="shared" si="16"/>
        <v/>
      </c>
      <c r="F266" s="6">
        <v>13.266389999999999</v>
      </c>
      <c r="G266" s="6">
        <v>0</v>
      </c>
      <c r="H266" s="5">
        <f t="shared" si="17"/>
        <v>-1</v>
      </c>
      <c r="I266" s="6">
        <v>164.96</v>
      </c>
      <c r="J266" s="5">
        <f t="shared" si="18"/>
        <v>-1</v>
      </c>
      <c r="K266" s="6">
        <v>34.304830000000003</v>
      </c>
      <c r="L266" s="6">
        <v>166.95202</v>
      </c>
      <c r="M266" s="5">
        <f t="shared" si="19"/>
        <v>3.8667205171983072</v>
      </c>
    </row>
    <row r="267" spans="1:13" x14ac:dyDescent="0.2">
      <c r="A267" s="1" t="s">
        <v>265</v>
      </c>
      <c r="B267" s="1" t="s">
        <v>209</v>
      </c>
      <c r="C267" s="6">
        <v>0</v>
      </c>
      <c r="D267" s="6">
        <v>0</v>
      </c>
      <c r="E267" s="5" t="str">
        <f t="shared" si="16"/>
        <v/>
      </c>
      <c r="F267" s="6">
        <v>2.0790000000000002</v>
      </c>
      <c r="G267" s="6">
        <v>0</v>
      </c>
      <c r="H267" s="5">
        <f t="shared" si="17"/>
        <v>-1</v>
      </c>
      <c r="I267" s="6">
        <v>0</v>
      </c>
      <c r="J267" s="5" t="str">
        <f t="shared" si="18"/>
        <v/>
      </c>
      <c r="K267" s="6">
        <v>134.78612000000001</v>
      </c>
      <c r="L267" s="6">
        <v>0</v>
      </c>
      <c r="M267" s="5">
        <f t="shared" si="19"/>
        <v>-1</v>
      </c>
    </row>
    <row r="268" spans="1:13" x14ac:dyDescent="0.2">
      <c r="A268" s="1" t="s">
        <v>265</v>
      </c>
      <c r="B268" s="1" t="s">
        <v>208</v>
      </c>
      <c r="C268" s="6">
        <v>0</v>
      </c>
      <c r="D268" s="6">
        <v>0</v>
      </c>
      <c r="E268" s="5" t="str">
        <f t="shared" si="16"/>
        <v/>
      </c>
      <c r="F268" s="6">
        <v>14.98635</v>
      </c>
      <c r="G268" s="6">
        <v>0</v>
      </c>
      <c r="H268" s="5">
        <f t="shared" si="17"/>
        <v>-1</v>
      </c>
      <c r="I268" s="6">
        <v>0</v>
      </c>
      <c r="J268" s="5" t="str">
        <f t="shared" si="18"/>
        <v/>
      </c>
      <c r="K268" s="6">
        <v>97.805670000000006</v>
      </c>
      <c r="L268" s="6">
        <v>25.241959999999999</v>
      </c>
      <c r="M268" s="5">
        <f t="shared" si="19"/>
        <v>-0.74191721195713911</v>
      </c>
    </row>
    <row r="269" spans="1:13" x14ac:dyDescent="0.2">
      <c r="A269" s="1" t="s">
        <v>265</v>
      </c>
      <c r="B269" s="1" t="s">
        <v>134</v>
      </c>
      <c r="C269" s="6">
        <v>131.44127</v>
      </c>
      <c r="D269" s="6">
        <v>0</v>
      </c>
      <c r="E269" s="5">
        <f t="shared" si="16"/>
        <v>-1</v>
      </c>
      <c r="F269" s="6">
        <v>4224.0168100000001</v>
      </c>
      <c r="G269" s="6">
        <v>2554.55546</v>
      </c>
      <c r="H269" s="5">
        <f t="shared" si="17"/>
        <v>-0.39523075430185139</v>
      </c>
      <c r="I269" s="6">
        <v>1434.03072</v>
      </c>
      <c r="J269" s="5">
        <f t="shared" si="18"/>
        <v>0.781381266365061</v>
      </c>
      <c r="K269" s="6">
        <v>32780.454810000003</v>
      </c>
      <c r="L269" s="6">
        <v>26008.89241</v>
      </c>
      <c r="M269" s="5">
        <f t="shared" si="19"/>
        <v>-0.20657316804324111</v>
      </c>
    </row>
    <row r="270" spans="1:13" x14ac:dyDescent="0.2">
      <c r="A270" s="1" t="s">
        <v>265</v>
      </c>
      <c r="B270" s="1" t="s">
        <v>133</v>
      </c>
      <c r="C270" s="6">
        <v>66.546000000000006</v>
      </c>
      <c r="D270" s="6">
        <v>0</v>
      </c>
      <c r="E270" s="5">
        <f t="shared" si="16"/>
        <v>-1</v>
      </c>
      <c r="F270" s="6">
        <v>108.18472</v>
      </c>
      <c r="G270" s="6">
        <v>114.57803</v>
      </c>
      <c r="H270" s="5">
        <f t="shared" si="17"/>
        <v>5.9096238359723996E-2</v>
      </c>
      <c r="I270" s="6">
        <v>19.898119999999999</v>
      </c>
      <c r="J270" s="5">
        <f t="shared" si="18"/>
        <v>4.7582339437092553</v>
      </c>
      <c r="K270" s="6">
        <v>692.87974999999994</v>
      </c>
      <c r="L270" s="6">
        <v>534.36424999999997</v>
      </c>
      <c r="M270" s="5">
        <f t="shared" si="19"/>
        <v>-0.22877779297201284</v>
      </c>
    </row>
    <row r="271" spans="1:13" x14ac:dyDescent="0.2">
      <c r="A271" s="1" t="s">
        <v>265</v>
      </c>
      <c r="B271" s="1" t="s">
        <v>132</v>
      </c>
      <c r="C271" s="6">
        <v>0</v>
      </c>
      <c r="D271" s="6">
        <v>0</v>
      </c>
      <c r="E271" s="5" t="str">
        <f t="shared" si="16"/>
        <v/>
      </c>
      <c r="F271" s="6">
        <v>0</v>
      </c>
      <c r="G271" s="6">
        <v>8.5770700000000009</v>
      </c>
      <c r="H271" s="5" t="str">
        <f t="shared" si="17"/>
        <v/>
      </c>
      <c r="I271" s="6">
        <v>11.3832</v>
      </c>
      <c r="J271" s="5">
        <f t="shared" si="18"/>
        <v>-0.24651503970763933</v>
      </c>
      <c r="K271" s="6">
        <v>188.99207999999999</v>
      </c>
      <c r="L271" s="6">
        <v>932.61368000000004</v>
      </c>
      <c r="M271" s="5">
        <f t="shared" si="19"/>
        <v>3.9346707015447429</v>
      </c>
    </row>
    <row r="272" spans="1:13" x14ac:dyDescent="0.2">
      <c r="A272" s="1" t="s">
        <v>265</v>
      </c>
      <c r="B272" s="1" t="s">
        <v>131</v>
      </c>
      <c r="C272" s="6">
        <v>67.937790000000007</v>
      </c>
      <c r="D272" s="6">
        <v>21.39265</v>
      </c>
      <c r="E272" s="5">
        <f t="shared" si="16"/>
        <v>-0.68511413161953016</v>
      </c>
      <c r="F272" s="6">
        <v>1299.99459</v>
      </c>
      <c r="G272" s="6">
        <v>1427.32485</v>
      </c>
      <c r="H272" s="5">
        <f t="shared" si="17"/>
        <v>9.7946761455368847E-2</v>
      </c>
      <c r="I272" s="6">
        <v>1541.70201</v>
      </c>
      <c r="J272" s="5">
        <f t="shared" si="18"/>
        <v>-7.4188889459902874E-2</v>
      </c>
      <c r="K272" s="6">
        <v>14621.66338</v>
      </c>
      <c r="L272" s="6">
        <v>13101.887989999999</v>
      </c>
      <c r="M272" s="5">
        <f t="shared" si="19"/>
        <v>-0.10393997936505639</v>
      </c>
    </row>
    <row r="273" spans="1:13" x14ac:dyDescent="0.2">
      <c r="A273" s="1" t="s">
        <v>265</v>
      </c>
      <c r="B273" s="1" t="s">
        <v>130</v>
      </c>
      <c r="C273" s="6">
        <v>0</v>
      </c>
      <c r="D273" s="6">
        <v>0</v>
      </c>
      <c r="E273" s="5" t="str">
        <f t="shared" si="16"/>
        <v/>
      </c>
      <c r="F273" s="6">
        <v>2114.7919999999999</v>
      </c>
      <c r="G273" s="6">
        <v>1703.6202599999999</v>
      </c>
      <c r="H273" s="5">
        <f t="shared" si="17"/>
        <v>-0.19442656299059202</v>
      </c>
      <c r="I273" s="6">
        <v>2396.76368</v>
      </c>
      <c r="J273" s="5">
        <f t="shared" si="18"/>
        <v>-0.28919973453536318</v>
      </c>
      <c r="K273" s="6">
        <v>16672.930179999999</v>
      </c>
      <c r="L273" s="6">
        <v>14128.68252</v>
      </c>
      <c r="M273" s="5">
        <f t="shared" si="19"/>
        <v>-0.15259751180700976</v>
      </c>
    </row>
    <row r="274" spans="1:13" x14ac:dyDescent="0.2">
      <c r="A274" s="1" t="s">
        <v>265</v>
      </c>
      <c r="B274" s="1" t="s">
        <v>169</v>
      </c>
      <c r="C274" s="6">
        <v>0.38600000000000001</v>
      </c>
      <c r="D274" s="6">
        <v>0</v>
      </c>
      <c r="E274" s="5">
        <f t="shared" si="16"/>
        <v>-1</v>
      </c>
      <c r="F274" s="6">
        <v>141.69574</v>
      </c>
      <c r="G274" s="6">
        <v>207.60006999999999</v>
      </c>
      <c r="H274" s="5">
        <f t="shared" si="17"/>
        <v>0.46511158345339099</v>
      </c>
      <c r="I274" s="6">
        <v>147.72659999999999</v>
      </c>
      <c r="J274" s="5">
        <f t="shared" si="18"/>
        <v>0.40529918105473217</v>
      </c>
      <c r="K274" s="6">
        <v>2833.2116900000001</v>
      </c>
      <c r="L274" s="6">
        <v>1429.4661000000001</v>
      </c>
      <c r="M274" s="5">
        <f t="shared" si="19"/>
        <v>-0.49546089159331397</v>
      </c>
    </row>
    <row r="275" spans="1:13" x14ac:dyDescent="0.2">
      <c r="A275" s="1" t="s">
        <v>265</v>
      </c>
      <c r="B275" s="1" t="s">
        <v>129</v>
      </c>
      <c r="C275" s="6">
        <v>147.00534999999999</v>
      </c>
      <c r="D275" s="6">
        <v>37.065669999999997</v>
      </c>
      <c r="E275" s="5">
        <f t="shared" si="16"/>
        <v>-0.74786176149371442</v>
      </c>
      <c r="F275" s="6">
        <v>1671.97766</v>
      </c>
      <c r="G275" s="6">
        <v>2574.8878599999998</v>
      </c>
      <c r="H275" s="5">
        <f t="shared" si="17"/>
        <v>0.54002527761046748</v>
      </c>
      <c r="I275" s="6">
        <v>1995.76881</v>
      </c>
      <c r="J275" s="5">
        <f t="shared" si="18"/>
        <v>0.29017341442468969</v>
      </c>
      <c r="K275" s="6">
        <v>14263.20643</v>
      </c>
      <c r="L275" s="6">
        <v>15233.77975</v>
      </c>
      <c r="M275" s="5">
        <f t="shared" si="19"/>
        <v>6.8047344386643616E-2</v>
      </c>
    </row>
    <row r="276" spans="1:13" x14ac:dyDescent="0.2">
      <c r="A276" s="1" t="s">
        <v>265</v>
      </c>
      <c r="B276" s="1" t="s">
        <v>168</v>
      </c>
      <c r="C276" s="6">
        <v>0</v>
      </c>
      <c r="D276" s="6">
        <v>0</v>
      </c>
      <c r="E276" s="5" t="str">
        <f t="shared" si="16"/>
        <v/>
      </c>
      <c r="F276" s="6">
        <v>35.060339999999997</v>
      </c>
      <c r="G276" s="6">
        <v>0</v>
      </c>
      <c r="H276" s="5">
        <f t="shared" si="17"/>
        <v>-1</v>
      </c>
      <c r="I276" s="6">
        <v>0</v>
      </c>
      <c r="J276" s="5" t="str">
        <f t="shared" si="18"/>
        <v/>
      </c>
      <c r="K276" s="6">
        <v>150.01185000000001</v>
      </c>
      <c r="L276" s="6">
        <v>9.8121399999999994</v>
      </c>
      <c r="M276" s="5">
        <f t="shared" si="19"/>
        <v>-0.93459090065218187</v>
      </c>
    </row>
    <row r="277" spans="1:13" x14ac:dyDescent="0.2">
      <c r="A277" s="1" t="s">
        <v>265</v>
      </c>
      <c r="B277" s="1" t="s">
        <v>128</v>
      </c>
      <c r="C277" s="6">
        <v>0</v>
      </c>
      <c r="D277" s="6">
        <v>0</v>
      </c>
      <c r="E277" s="5" t="str">
        <f t="shared" si="16"/>
        <v/>
      </c>
      <c r="F277" s="6">
        <v>0</v>
      </c>
      <c r="G277" s="6">
        <v>0.85231999999999997</v>
      </c>
      <c r="H277" s="5" t="str">
        <f t="shared" si="17"/>
        <v/>
      </c>
      <c r="I277" s="6">
        <v>0.85699999999999998</v>
      </c>
      <c r="J277" s="5">
        <f t="shared" si="18"/>
        <v>-5.4609101516919223E-3</v>
      </c>
      <c r="K277" s="6">
        <v>0</v>
      </c>
      <c r="L277" s="6">
        <v>1.70932</v>
      </c>
      <c r="M277" s="5" t="str">
        <f t="shared" si="19"/>
        <v/>
      </c>
    </row>
    <row r="278" spans="1:13" x14ac:dyDescent="0.2">
      <c r="A278" s="1" t="s">
        <v>265</v>
      </c>
      <c r="B278" s="1" t="s">
        <v>127</v>
      </c>
      <c r="C278" s="6">
        <v>0</v>
      </c>
      <c r="D278" s="6">
        <v>0</v>
      </c>
      <c r="E278" s="5" t="str">
        <f t="shared" si="16"/>
        <v/>
      </c>
      <c r="F278" s="6">
        <v>165.18613999999999</v>
      </c>
      <c r="G278" s="6">
        <v>1454.6464900000001</v>
      </c>
      <c r="H278" s="5">
        <f t="shared" si="17"/>
        <v>7.806104979509783</v>
      </c>
      <c r="I278" s="6">
        <v>978.38423999999998</v>
      </c>
      <c r="J278" s="5">
        <f t="shared" si="18"/>
        <v>0.48678446619295523</v>
      </c>
      <c r="K278" s="6">
        <v>5539.9044000000004</v>
      </c>
      <c r="L278" s="6">
        <v>8979.2119299999995</v>
      </c>
      <c r="M278" s="5">
        <f t="shared" si="19"/>
        <v>0.62082434671616338</v>
      </c>
    </row>
    <row r="279" spans="1:13" x14ac:dyDescent="0.2">
      <c r="A279" s="1" t="s">
        <v>265</v>
      </c>
      <c r="B279" s="1" t="s">
        <v>126</v>
      </c>
      <c r="C279" s="6">
        <v>24.931560000000001</v>
      </c>
      <c r="D279" s="6">
        <v>0</v>
      </c>
      <c r="E279" s="5">
        <f t="shared" si="16"/>
        <v>-1</v>
      </c>
      <c r="F279" s="6">
        <v>697.57604000000003</v>
      </c>
      <c r="G279" s="6">
        <v>788.51921000000004</v>
      </c>
      <c r="H279" s="5">
        <f t="shared" si="17"/>
        <v>0.13037026042350885</v>
      </c>
      <c r="I279" s="6">
        <v>713.48274000000004</v>
      </c>
      <c r="J279" s="5">
        <f t="shared" si="18"/>
        <v>0.10516928552469262</v>
      </c>
      <c r="K279" s="6">
        <v>5527.7662300000002</v>
      </c>
      <c r="L279" s="6">
        <v>6280.8199299999997</v>
      </c>
      <c r="M279" s="5">
        <f t="shared" si="19"/>
        <v>0.13623110469344124</v>
      </c>
    </row>
    <row r="280" spans="1:13" x14ac:dyDescent="0.2">
      <c r="A280" s="1" t="s">
        <v>265</v>
      </c>
      <c r="B280" s="1" t="s">
        <v>206</v>
      </c>
      <c r="C280" s="6">
        <v>0</v>
      </c>
      <c r="D280" s="6">
        <v>0</v>
      </c>
      <c r="E280" s="5" t="str">
        <f t="shared" si="16"/>
        <v/>
      </c>
      <c r="F280" s="6">
        <v>106.50393</v>
      </c>
      <c r="G280" s="6">
        <v>114.27997000000001</v>
      </c>
      <c r="H280" s="5">
        <f t="shared" si="17"/>
        <v>7.3011765856903166E-2</v>
      </c>
      <c r="I280" s="6">
        <v>86.605339999999998</v>
      </c>
      <c r="J280" s="5">
        <f t="shared" si="18"/>
        <v>0.31954877147298322</v>
      </c>
      <c r="K280" s="6">
        <v>688.72667999999999</v>
      </c>
      <c r="L280" s="6">
        <v>427.22462999999999</v>
      </c>
      <c r="M280" s="5">
        <f t="shared" si="19"/>
        <v>-0.37968915332276654</v>
      </c>
    </row>
    <row r="281" spans="1:13" x14ac:dyDescent="0.2">
      <c r="A281" s="1" t="s">
        <v>265</v>
      </c>
      <c r="B281" s="1" t="s">
        <v>125</v>
      </c>
      <c r="C281" s="6">
        <v>13.81583</v>
      </c>
      <c r="D281" s="6">
        <v>0</v>
      </c>
      <c r="E281" s="5">
        <f t="shared" si="16"/>
        <v>-1</v>
      </c>
      <c r="F281" s="6">
        <v>23.259830000000001</v>
      </c>
      <c r="G281" s="6">
        <v>5.6065100000000001</v>
      </c>
      <c r="H281" s="5">
        <f t="shared" si="17"/>
        <v>-0.75896169490490684</v>
      </c>
      <c r="I281" s="6">
        <v>0.98238999999999999</v>
      </c>
      <c r="J281" s="5">
        <f t="shared" si="18"/>
        <v>4.7070104540966424</v>
      </c>
      <c r="K281" s="6">
        <v>533.93955000000005</v>
      </c>
      <c r="L281" s="6">
        <v>718.42764</v>
      </c>
      <c r="M281" s="5">
        <f t="shared" si="19"/>
        <v>0.34552242852210502</v>
      </c>
    </row>
    <row r="282" spans="1:13" x14ac:dyDescent="0.2">
      <c r="A282" s="1" t="s">
        <v>265</v>
      </c>
      <c r="B282" s="1" t="s">
        <v>205</v>
      </c>
      <c r="C282" s="6">
        <v>0</v>
      </c>
      <c r="D282" s="6">
        <v>0</v>
      </c>
      <c r="E282" s="5" t="str">
        <f t="shared" si="16"/>
        <v/>
      </c>
      <c r="F282" s="6">
        <v>136.68554</v>
      </c>
      <c r="G282" s="6">
        <v>70.686350000000004</v>
      </c>
      <c r="H282" s="5">
        <f t="shared" si="17"/>
        <v>-0.48285422144873558</v>
      </c>
      <c r="I282" s="6">
        <v>73.788870000000003</v>
      </c>
      <c r="J282" s="5">
        <f t="shared" si="18"/>
        <v>-4.204590746544834E-2</v>
      </c>
      <c r="K282" s="6">
        <v>454.50742000000002</v>
      </c>
      <c r="L282" s="6">
        <v>282.28505999999999</v>
      </c>
      <c r="M282" s="5">
        <f t="shared" si="19"/>
        <v>-0.37892089858511002</v>
      </c>
    </row>
    <row r="283" spans="1:13" x14ac:dyDescent="0.2">
      <c r="A283" s="1" t="s">
        <v>265</v>
      </c>
      <c r="B283" s="1" t="s">
        <v>124</v>
      </c>
      <c r="C283" s="6">
        <v>0</v>
      </c>
      <c r="D283" s="6">
        <v>0</v>
      </c>
      <c r="E283" s="5" t="str">
        <f t="shared" si="16"/>
        <v/>
      </c>
      <c r="F283" s="6">
        <v>88.185280000000006</v>
      </c>
      <c r="G283" s="6">
        <v>164.92231000000001</v>
      </c>
      <c r="H283" s="5">
        <f t="shared" si="17"/>
        <v>0.87017958099129467</v>
      </c>
      <c r="I283" s="6">
        <v>47.61983</v>
      </c>
      <c r="J283" s="5">
        <f t="shared" si="18"/>
        <v>2.4633116077902844</v>
      </c>
      <c r="K283" s="6">
        <v>1109.9958200000001</v>
      </c>
      <c r="L283" s="6">
        <v>924.05727999999999</v>
      </c>
      <c r="M283" s="5">
        <f t="shared" si="19"/>
        <v>-0.16751282901227504</v>
      </c>
    </row>
    <row r="284" spans="1:13" x14ac:dyDescent="0.2">
      <c r="A284" s="1" t="s">
        <v>265</v>
      </c>
      <c r="B284" s="1" t="s">
        <v>123</v>
      </c>
      <c r="C284" s="6">
        <v>0</v>
      </c>
      <c r="D284" s="6">
        <v>0</v>
      </c>
      <c r="E284" s="5" t="str">
        <f t="shared" si="16"/>
        <v/>
      </c>
      <c r="F284" s="6">
        <v>0.42731000000000002</v>
      </c>
      <c r="G284" s="6">
        <v>0</v>
      </c>
      <c r="H284" s="5">
        <f t="shared" si="17"/>
        <v>-1</v>
      </c>
      <c r="I284" s="6">
        <v>9.5699999999999993E-2</v>
      </c>
      <c r="J284" s="5">
        <f t="shared" si="18"/>
        <v>-1</v>
      </c>
      <c r="K284" s="6">
        <v>14.89654</v>
      </c>
      <c r="L284" s="6">
        <v>0.22599</v>
      </c>
      <c r="M284" s="5">
        <f t="shared" si="19"/>
        <v>-0.9848293630601469</v>
      </c>
    </row>
    <row r="285" spans="1:13" x14ac:dyDescent="0.2">
      <c r="A285" s="1" t="s">
        <v>265</v>
      </c>
      <c r="B285" s="1" t="s">
        <v>122</v>
      </c>
      <c r="C285" s="6">
        <v>5.6387799999999997</v>
      </c>
      <c r="D285" s="6">
        <v>2.7571699999999999</v>
      </c>
      <c r="E285" s="5">
        <f t="shared" si="16"/>
        <v>-0.5110343017461223</v>
      </c>
      <c r="F285" s="6">
        <v>349.07771000000002</v>
      </c>
      <c r="G285" s="6">
        <v>331.99211000000003</v>
      </c>
      <c r="H285" s="5">
        <f t="shared" si="17"/>
        <v>-4.894497560442912E-2</v>
      </c>
      <c r="I285" s="6">
        <v>424.48333000000002</v>
      </c>
      <c r="J285" s="5">
        <f t="shared" si="18"/>
        <v>-0.21789128915851652</v>
      </c>
      <c r="K285" s="6">
        <v>3390.9135900000001</v>
      </c>
      <c r="L285" s="6">
        <v>3404.7554</v>
      </c>
      <c r="M285" s="5">
        <f t="shared" si="19"/>
        <v>4.0820297045669474E-3</v>
      </c>
    </row>
    <row r="286" spans="1:13" x14ac:dyDescent="0.2">
      <c r="A286" s="1" t="s">
        <v>265</v>
      </c>
      <c r="B286" s="1" t="s">
        <v>121</v>
      </c>
      <c r="C286" s="6">
        <v>21.186769999999999</v>
      </c>
      <c r="D286" s="6">
        <v>0</v>
      </c>
      <c r="E286" s="5">
        <f t="shared" si="16"/>
        <v>-1</v>
      </c>
      <c r="F286" s="6">
        <v>121.47759000000001</v>
      </c>
      <c r="G286" s="6">
        <v>42.854509999999998</v>
      </c>
      <c r="H286" s="5">
        <f t="shared" si="17"/>
        <v>-0.64722291576578039</v>
      </c>
      <c r="I286" s="6">
        <v>97.521180000000001</v>
      </c>
      <c r="J286" s="5">
        <f t="shared" si="18"/>
        <v>-0.56056202355221707</v>
      </c>
      <c r="K286" s="6">
        <v>2097.3883700000001</v>
      </c>
      <c r="L286" s="6">
        <v>1522.9953800000001</v>
      </c>
      <c r="M286" s="5">
        <f t="shared" si="19"/>
        <v>-0.2738610541642319</v>
      </c>
    </row>
    <row r="287" spans="1:13" x14ac:dyDescent="0.2">
      <c r="A287" s="1" t="s">
        <v>265</v>
      </c>
      <c r="B287" s="1" t="s">
        <v>226</v>
      </c>
      <c r="C287" s="6">
        <v>0</v>
      </c>
      <c r="D287" s="6">
        <v>0</v>
      </c>
      <c r="E287" s="5" t="str">
        <f t="shared" si="16"/>
        <v/>
      </c>
      <c r="F287" s="6">
        <v>0</v>
      </c>
      <c r="G287" s="6">
        <v>0</v>
      </c>
      <c r="H287" s="5" t="str">
        <f t="shared" si="17"/>
        <v/>
      </c>
      <c r="I287" s="6">
        <v>0</v>
      </c>
      <c r="J287" s="5" t="str">
        <f t="shared" si="18"/>
        <v/>
      </c>
      <c r="K287" s="6">
        <v>0</v>
      </c>
      <c r="L287" s="6">
        <v>0</v>
      </c>
      <c r="M287" s="5" t="str">
        <f t="shared" si="19"/>
        <v/>
      </c>
    </row>
    <row r="288" spans="1:13" x14ac:dyDescent="0.2">
      <c r="A288" s="1" t="s">
        <v>265</v>
      </c>
      <c r="B288" s="1" t="s">
        <v>120</v>
      </c>
      <c r="C288" s="6">
        <v>329.21744000000001</v>
      </c>
      <c r="D288" s="6">
        <v>179.23026999999999</v>
      </c>
      <c r="E288" s="5">
        <f t="shared" si="16"/>
        <v>-0.45558695189416454</v>
      </c>
      <c r="F288" s="6">
        <v>4520.6832999999997</v>
      </c>
      <c r="G288" s="6">
        <v>3760.5884099999998</v>
      </c>
      <c r="H288" s="5">
        <f t="shared" si="17"/>
        <v>-0.16813716855591276</v>
      </c>
      <c r="I288" s="6">
        <v>5301.7956100000001</v>
      </c>
      <c r="J288" s="5">
        <f t="shared" si="18"/>
        <v>-0.2906953253899579</v>
      </c>
      <c r="K288" s="6">
        <v>33441.517039999999</v>
      </c>
      <c r="L288" s="6">
        <v>30153.75909</v>
      </c>
      <c r="M288" s="5">
        <f t="shared" si="19"/>
        <v>-9.8313660414013349E-2</v>
      </c>
    </row>
    <row r="289" spans="1:13" x14ac:dyDescent="0.2">
      <c r="A289" s="1" t="s">
        <v>265</v>
      </c>
      <c r="B289" s="1" t="s">
        <v>119</v>
      </c>
      <c r="C289" s="6">
        <v>0</v>
      </c>
      <c r="D289" s="6">
        <v>0</v>
      </c>
      <c r="E289" s="5" t="str">
        <f t="shared" si="16"/>
        <v/>
      </c>
      <c r="F289" s="6">
        <v>0</v>
      </c>
      <c r="G289" s="6">
        <v>0</v>
      </c>
      <c r="H289" s="5" t="str">
        <f t="shared" si="17"/>
        <v/>
      </c>
      <c r="I289" s="6">
        <v>0</v>
      </c>
      <c r="J289" s="5" t="str">
        <f t="shared" si="18"/>
        <v/>
      </c>
      <c r="K289" s="6">
        <v>0.84624999999999995</v>
      </c>
      <c r="L289" s="6">
        <v>0.184</v>
      </c>
      <c r="M289" s="5">
        <f t="shared" si="19"/>
        <v>-0.78257016248153621</v>
      </c>
    </row>
    <row r="290" spans="1:13" x14ac:dyDescent="0.2">
      <c r="A290" s="1" t="s">
        <v>265</v>
      </c>
      <c r="B290" s="1" t="s">
        <v>118</v>
      </c>
      <c r="C290" s="6">
        <v>0</v>
      </c>
      <c r="D290" s="6">
        <v>0</v>
      </c>
      <c r="E290" s="5" t="str">
        <f t="shared" si="16"/>
        <v/>
      </c>
      <c r="F290" s="6">
        <v>185.46917999999999</v>
      </c>
      <c r="G290" s="6">
        <v>131.10812999999999</v>
      </c>
      <c r="H290" s="5">
        <f t="shared" si="17"/>
        <v>-0.29310017977110814</v>
      </c>
      <c r="I290" s="6">
        <v>78.714849999999998</v>
      </c>
      <c r="J290" s="5">
        <f t="shared" si="18"/>
        <v>0.66560858592756</v>
      </c>
      <c r="K290" s="6">
        <v>1716.36042</v>
      </c>
      <c r="L290" s="6">
        <v>748.97555</v>
      </c>
      <c r="M290" s="5">
        <f t="shared" si="19"/>
        <v>-0.56362571562912178</v>
      </c>
    </row>
    <row r="291" spans="1:13" x14ac:dyDescent="0.2">
      <c r="A291" s="1" t="s">
        <v>265</v>
      </c>
      <c r="B291" s="1" t="s">
        <v>117</v>
      </c>
      <c r="C291" s="6">
        <v>0</v>
      </c>
      <c r="D291" s="6">
        <v>0</v>
      </c>
      <c r="E291" s="5" t="str">
        <f t="shared" si="16"/>
        <v/>
      </c>
      <c r="F291" s="6">
        <v>187.52395000000001</v>
      </c>
      <c r="G291" s="6">
        <v>3.1143000000000001</v>
      </c>
      <c r="H291" s="5">
        <f t="shared" si="17"/>
        <v>-0.98339252132860899</v>
      </c>
      <c r="I291" s="6">
        <v>0.2</v>
      </c>
      <c r="J291" s="5">
        <f t="shared" si="18"/>
        <v>14.5715</v>
      </c>
      <c r="K291" s="6">
        <v>474.40285999999998</v>
      </c>
      <c r="L291" s="6">
        <v>162.5986</v>
      </c>
      <c r="M291" s="5">
        <f t="shared" si="19"/>
        <v>-0.6572562821396144</v>
      </c>
    </row>
    <row r="292" spans="1:13" x14ac:dyDescent="0.2">
      <c r="A292" s="1" t="s">
        <v>265</v>
      </c>
      <c r="B292" s="1" t="s">
        <v>116</v>
      </c>
      <c r="C292" s="6">
        <v>6.4983399999999998</v>
      </c>
      <c r="D292" s="6">
        <v>6.1208400000000003</v>
      </c>
      <c r="E292" s="5">
        <f t="shared" si="16"/>
        <v>-5.8091758818405892E-2</v>
      </c>
      <c r="F292" s="6">
        <v>902.45960000000002</v>
      </c>
      <c r="G292" s="6">
        <v>834.18115999999998</v>
      </c>
      <c r="H292" s="5">
        <f t="shared" si="17"/>
        <v>-7.5658167966743406E-2</v>
      </c>
      <c r="I292" s="6">
        <v>668.74762999999996</v>
      </c>
      <c r="J292" s="5">
        <f t="shared" si="18"/>
        <v>0.24737811781104924</v>
      </c>
      <c r="K292" s="6">
        <v>12127.238079999999</v>
      </c>
      <c r="L292" s="6">
        <v>10315.052659999999</v>
      </c>
      <c r="M292" s="5">
        <f t="shared" si="19"/>
        <v>-0.1494310087792059</v>
      </c>
    </row>
    <row r="293" spans="1:13" x14ac:dyDescent="0.2">
      <c r="A293" s="1" t="s">
        <v>265</v>
      </c>
      <c r="B293" s="1" t="s">
        <v>115</v>
      </c>
      <c r="C293" s="6">
        <v>723.56794000000002</v>
      </c>
      <c r="D293" s="6">
        <v>76.893789999999996</v>
      </c>
      <c r="E293" s="5">
        <f t="shared" si="16"/>
        <v>-0.89372968901855987</v>
      </c>
      <c r="F293" s="6">
        <v>10776.809279999999</v>
      </c>
      <c r="G293" s="6">
        <v>11507.563249999999</v>
      </c>
      <c r="H293" s="5">
        <f t="shared" si="17"/>
        <v>6.7808008011811083E-2</v>
      </c>
      <c r="I293" s="6">
        <v>13036.74208</v>
      </c>
      <c r="J293" s="5">
        <f t="shared" si="18"/>
        <v>-0.11729762087921902</v>
      </c>
      <c r="K293" s="6">
        <v>100735.24529000001</v>
      </c>
      <c r="L293" s="6">
        <v>112263.06896</v>
      </c>
      <c r="M293" s="5">
        <f t="shared" si="19"/>
        <v>0.11443684518574715</v>
      </c>
    </row>
    <row r="294" spans="1:13" x14ac:dyDescent="0.2">
      <c r="A294" s="1" t="s">
        <v>265</v>
      </c>
      <c r="B294" s="1" t="s">
        <v>229</v>
      </c>
      <c r="C294" s="6">
        <v>0</v>
      </c>
      <c r="D294" s="6">
        <v>0</v>
      </c>
      <c r="E294" s="5" t="str">
        <f t="shared" si="16"/>
        <v/>
      </c>
      <c r="F294" s="6">
        <v>0</v>
      </c>
      <c r="G294" s="6">
        <v>0</v>
      </c>
      <c r="H294" s="5" t="str">
        <f t="shared" si="17"/>
        <v/>
      </c>
      <c r="I294" s="6">
        <v>0</v>
      </c>
      <c r="J294" s="5" t="str">
        <f t="shared" si="18"/>
        <v/>
      </c>
      <c r="K294" s="6">
        <v>0</v>
      </c>
      <c r="L294" s="6">
        <v>16.12284</v>
      </c>
      <c r="M294" s="5" t="str">
        <f t="shared" si="19"/>
        <v/>
      </c>
    </row>
    <row r="295" spans="1:13" x14ac:dyDescent="0.2">
      <c r="A295" s="1" t="s">
        <v>265</v>
      </c>
      <c r="B295" s="1" t="s">
        <v>204</v>
      </c>
      <c r="C295" s="6">
        <v>0</v>
      </c>
      <c r="D295" s="6">
        <v>0</v>
      </c>
      <c r="E295" s="5" t="str">
        <f t="shared" si="16"/>
        <v/>
      </c>
      <c r="F295" s="6">
        <v>0</v>
      </c>
      <c r="G295" s="6">
        <v>8.3343600000000002</v>
      </c>
      <c r="H295" s="5" t="str">
        <f t="shared" si="17"/>
        <v/>
      </c>
      <c r="I295" s="6">
        <v>0</v>
      </c>
      <c r="J295" s="5" t="str">
        <f t="shared" si="18"/>
        <v/>
      </c>
      <c r="K295" s="6">
        <v>9.44041</v>
      </c>
      <c r="L295" s="6">
        <v>39.320880000000002</v>
      </c>
      <c r="M295" s="5">
        <f t="shared" si="19"/>
        <v>3.1651665552661381</v>
      </c>
    </row>
    <row r="296" spans="1:13" x14ac:dyDescent="0.2">
      <c r="A296" s="1" t="s">
        <v>265</v>
      </c>
      <c r="B296" s="1" t="s">
        <v>114</v>
      </c>
      <c r="C296" s="6">
        <v>0</v>
      </c>
      <c r="D296" s="6">
        <v>0</v>
      </c>
      <c r="E296" s="5" t="str">
        <f t="shared" si="16"/>
        <v/>
      </c>
      <c r="F296" s="6">
        <v>710.61353999999994</v>
      </c>
      <c r="G296" s="6">
        <v>38.72372</v>
      </c>
      <c r="H296" s="5">
        <f t="shared" si="17"/>
        <v>-0.94550663923459721</v>
      </c>
      <c r="I296" s="6">
        <v>649.59830999999997</v>
      </c>
      <c r="J296" s="5">
        <f t="shared" si="18"/>
        <v>-0.94038820698286607</v>
      </c>
      <c r="K296" s="6">
        <v>15166.88659</v>
      </c>
      <c r="L296" s="6">
        <v>5926.6660000000002</v>
      </c>
      <c r="M296" s="5">
        <f t="shared" si="19"/>
        <v>-0.60923647942962567</v>
      </c>
    </row>
    <row r="297" spans="1:13" x14ac:dyDescent="0.2">
      <c r="A297" s="1" t="s">
        <v>265</v>
      </c>
      <c r="B297" s="1" t="s">
        <v>113</v>
      </c>
      <c r="C297" s="6">
        <v>0</v>
      </c>
      <c r="D297" s="6">
        <v>0</v>
      </c>
      <c r="E297" s="5" t="str">
        <f t="shared" si="16"/>
        <v/>
      </c>
      <c r="F297" s="6">
        <v>47.40654</v>
      </c>
      <c r="G297" s="6">
        <v>14.357749999999999</v>
      </c>
      <c r="H297" s="5">
        <f t="shared" si="17"/>
        <v>-0.69713566946670236</v>
      </c>
      <c r="I297" s="6">
        <v>1023.35243</v>
      </c>
      <c r="J297" s="5">
        <f t="shared" si="18"/>
        <v>-0.98596988722643675</v>
      </c>
      <c r="K297" s="6">
        <v>1086.0690999999999</v>
      </c>
      <c r="L297" s="6">
        <v>6140.4325799999997</v>
      </c>
      <c r="M297" s="5">
        <f t="shared" si="19"/>
        <v>4.6538139055793044</v>
      </c>
    </row>
    <row r="298" spans="1:13" x14ac:dyDescent="0.2">
      <c r="A298" s="1" t="s">
        <v>265</v>
      </c>
      <c r="B298" s="1" t="s">
        <v>112</v>
      </c>
      <c r="C298" s="6">
        <v>0.35749999999999998</v>
      </c>
      <c r="D298" s="6">
        <v>506.42822999999999</v>
      </c>
      <c r="E298" s="5">
        <f t="shared" si="16"/>
        <v>1415.5824615384615</v>
      </c>
      <c r="F298" s="6">
        <v>7042.4590799999996</v>
      </c>
      <c r="G298" s="6">
        <v>8632.2886299999991</v>
      </c>
      <c r="H298" s="5">
        <f t="shared" si="17"/>
        <v>0.22574920662513809</v>
      </c>
      <c r="I298" s="6">
        <v>10048.870419999999</v>
      </c>
      <c r="J298" s="5">
        <f t="shared" si="18"/>
        <v>-0.14096925632363766</v>
      </c>
      <c r="K298" s="6">
        <v>78940.637589999998</v>
      </c>
      <c r="L298" s="6">
        <v>110010.572</v>
      </c>
      <c r="M298" s="5">
        <f t="shared" si="19"/>
        <v>0.39358605856935536</v>
      </c>
    </row>
    <row r="299" spans="1:13" x14ac:dyDescent="0.2">
      <c r="A299" s="1" t="s">
        <v>265</v>
      </c>
      <c r="B299" s="1" t="s">
        <v>203</v>
      </c>
      <c r="C299" s="6">
        <v>0</v>
      </c>
      <c r="D299" s="6">
        <v>0</v>
      </c>
      <c r="E299" s="5" t="str">
        <f t="shared" si="16"/>
        <v/>
      </c>
      <c r="F299" s="6">
        <v>21.963370000000001</v>
      </c>
      <c r="G299" s="6">
        <v>55.576799999999999</v>
      </c>
      <c r="H299" s="5">
        <f t="shared" si="17"/>
        <v>1.5304313500159581</v>
      </c>
      <c r="I299" s="6">
        <v>24.109249999999999</v>
      </c>
      <c r="J299" s="5">
        <f t="shared" si="18"/>
        <v>1.3052065078756079</v>
      </c>
      <c r="K299" s="6">
        <v>509.02271000000002</v>
      </c>
      <c r="L299" s="6">
        <v>268.25414000000001</v>
      </c>
      <c r="M299" s="5">
        <f t="shared" si="19"/>
        <v>-0.47300162698045434</v>
      </c>
    </row>
    <row r="300" spans="1:13" x14ac:dyDescent="0.2">
      <c r="A300" s="1" t="s">
        <v>265</v>
      </c>
      <c r="B300" s="1" t="s">
        <v>111</v>
      </c>
      <c r="C300" s="6">
        <v>84.038300000000007</v>
      </c>
      <c r="D300" s="6">
        <v>0</v>
      </c>
      <c r="E300" s="5">
        <f t="shared" si="16"/>
        <v>-1</v>
      </c>
      <c r="F300" s="6">
        <v>374.55529000000001</v>
      </c>
      <c r="G300" s="6">
        <v>1469.2212500000001</v>
      </c>
      <c r="H300" s="5">
        <f t="shared" si="17"/>
        <v>2.9225750889808553</v>
      </c>
      <c r="I300" s="6">
        <v>1463.76397</v>
      </c>
      <c r="J300" s="5">
        <f t="shared" si="18"/>
        <v>3.7282513518896998E-3</v>
      </c>
      <c r="K300" s="6">
        <v>26686.24685</v>
      </c>
      <c r="L300" s="6">
        <v>22340.798169999998</v>
      </c>
      <c r="M300" s="5">
        <f t="shared" si="19"/>
        <v>-0.16283476295581079</v>
      </c>
    </row>
    <row r="301" spans="1:13" x14ac:dyDescent="0.2">
      <c r="A301" s="1" t="s">
        <v>265</v>
      </c>
      <c r="B301" s="1" t="s">
        <v>202</v>
      </c>
      <c r="C301" s="6">
        <v>0</v>
      </c>
      <c r="D301" s="6">
        <v>0</v>
      </c>
      <c r="E301" s="5" t="str">
        <f t="shared" si="16"/>
        <v/>
      </c>
      <c r="F301" s="6">
        <v>1.22865</v>
      </c>
      <c r="G301" s="6">
        <v>6.4453100000000001</v>
      </c>
      <c r="H301" s="5">
        <f t="shared" si="17"/>
        <v>4.2458470679200753</v>
      </c>
      <c r="I301" s="6">
        <v>1034.8187499999999</v>
      </c>
      <c r="J301" s="5">
        <f t="shared" si="18"/>
        <v>-0.99377155661317507</v>
      </c>
      <c r="K301" s="6">
        <v>1.2336499999999999</v>
      </c>
      <c r="L301" s="6">
        <v>1047.40094</v>
      </c>
      <c r="M301" s="5">
        <f t="shared" si="19"/>
        <v>848.02601224010061</v>
      </c>
    </row>
    <row r="302" spans="1:13" x14ac:dyDescent="0.2">
      <c r="A302" s="1" t="s">
        <v>265</v>
      </c>
      <c r="B302" s="1" t="s">
        <v>201</v>
      </c>
      <c r="C302" s="6">
        <v>0</v>
      </c>
      <c r="D302" s="6">
        <v>0</v>
      </c>
      <c r="E302" s="5" t="str">
        <f t="shared" si="16"/>
        <v/>
      </c>
      <c r="F302" s="6">
        <v>0</v>
      </c>
      <c r="G302" s="6">
        <v>7.2643700000000004</v>
      </c>
      <c r="H302" s="5" t="str">
        <f t="shared" si="17"/>
        <v/>
      </c>
      <c r="I302" s="6">
        <v>13.4452</v>
      </c>
      <c r="J302" s="5">
        <f t="shared" si="18"/>
        <v>-0.45970532234552108</v>
      </c>
      <c r="K302" s="6">
        <v>39.998759999999997</v>
      </c>
      <c r="L302" s="6">
        <v>39.314160000000001</v>
      </c>
      <c r="M302" s="5">
        <f t="shared" si="19"/>
        <v>-1.711553058144788E-2</v>
      </c>
    </row>
    <row r="303" spans="1:13" x14ac:dyDescent="0.2">
      <c r="A303" s="1" t="s">
        <v>265</v>
      </c>
      <c r="B303" s="1" t="s">
        <v>174</v>
      </c>
      <c r="C303" s="6">
        <v>0</v>
      </c>
      <c r="D303" s="6">
        <v>0</v>
      </c>
      <c r="E303" s="5" t="str">
        <f t="shared" si="16"/>
        <v/>
      </c>
      <c r="F303" s="6">
        <v>0</v>
      </c>
      <c r="G303" s="6">
        <v>0</v>
      </c>
      <c r="H303" s="5" t="str">
        <f t="shared" si="17"/>
        <v/>
      </c>
      <c r="I303" s="6">
        <v>0</v>
      </c>
      <c r="J303" s="5" t="str">
        <f t="shared" si="18"/>
        <v/>
      </c>
      <c r="K303" s="6">
        <v>23.08</v>
      </c>
      <c r="L303" s="6">
        <v>8.1850000000000006E-2</v>
      </c>
      <c r="M303" s="5">
        <f t="shared" si="19"/>
        <v>-0.99645363951473132</v>
      </c>
    </row>
    <row r="304" spans="1:13" x14ac:dyDescent="0.2">
      <c r="A304" s="1" t="s">
        <v>265</v>
      </c>
      <c r="B304" s="1" t="s">
        <v>173</v>
      </c>
      <c r="C304" s="6">
        <v>0</v>
      </c>
      <c r="D304" s="6">
        <v>0</v>
      </c>
      <c r="E304" s="5" t="str">
        <f t="shared" si="16"/>
        <v/>
      </c>
      <c r="F304" s="6">
        <v>100.79053999999999</v>
      </c>
      <c r="G304" s="6">
        <v>419.30950000000001</v>
      </c>
      <c r="H304" s="5">
        <f t="shared" si="17"/>
        <v>3.1602069003698166</v>
      </c>
      <c r="I304" s="6">
        <v>171.28408999999999</v>
      </c>
      <c r="J304" s="5">
        <f t="shared" si="18"/>
        <v>1.4480353078911183</v>
      </c>
      <c r="K304" s="6">
        <v>2984.8578900000002</v>
      </c>
      <c r="L304" s="6">
        <v>4388.0465199999999</v>
      </c>
      <c r="M304" s="5">
        <f t="shared" si="19"/>
        <v>0.47010232369890126</v>
      </c>
    </row>
    <row r="305" spans="1:13" x14ac:dyDescent="0.2">
      <c r="A305" s="1" t="s">
        <v>265</v>
      </c>
      <c r="B305" s="1" t="s">
        <v>110</v>
      </c>
      <c r="C305" s="6">
        <v>0</v>
      </c>
      <c r="D305" s="6">
        <v>0</v>
      </c>
      <c r="E305" s="5" t="str">
        <f t="shared" si="16"/>
        <v/>
      </c>
      <c r="F305" s="6">
        <v>486.17660000000001</v>
      </c>
      <c r="G305" s="6">
        <v>259.66930000000002</v>
      </c>
      <c r="H305" s="5">
        <f t="shared" si="17"/>
        <v>-0.46589510889664365</v>
      </c>
      <c r="I305" s="6">
        <v>2.3999999999999998E-3</v>
      </c>
      <c r="J305" s="5">
        <f t="shared" si="18"/>
        <v>108194.54166666669</v>
      </c>
      <c r="K305" s="6">
        <v>553.04435000000001</v>
      </c>
      <c r="L305" s="6">
        <v>693.08870999999999</v>
      </c>
      <c r="M305" s="5">
        <f t="shared" si="19"/>
        <v>0.25322446563281953</v>
      </c>
    </row>
    <row r="306" spans="1:13" x14ac:dyDescent="0.2">
      <c r="A306" s="1" t="s">
        <v>265</v>
      </c>
      <c r="B306" s="1" t="s">
        <v>109</v>
      </c>
      <c r="C306" s="6">
        <v>102.67384</v>
      </c>
      <c r="D306" s="6">
        <v>0</v>
      </c>
      <c r="E306" s="5">
        <f t="shared" si="16"/>
        <v>-1</v>
      </c>
      <c r="F306" s="6">
        <v>906.41357000000005</v>
      </c>
      <c r="G306" s="6">
        <v>664.33808999999997</v>
      </c>
      <c r="H306" s="5">
        <f t="shared" si="17"/>
        <v>-0.26706956737198906</v>
      </c>
      <c r="I306" s="6">
        <v>584.32893999999999</v>
      </c>
      <c r="J306" s="5">
        <f t="shared" si="18"/>
        <v>0.13692484578977027</v>
      </c>
      <c r="K306" s="6">
        <v>8801.3280699999996</v>
      </c>
      <c r="L306" s="6">
        <v>4418.7074499999999</v>
      </c>
      <c r="M306" s="5">
        <f t="shared" si="19"/>
        <v>-0.49794992132363491</v>
      </c>
    </row>
    <row r="307" spans="1:13" x14ac:dyDescent="0.2">
      <c r="A307" s="1" t="s">
        <v>265</v>
      </c>
      <c r="B307" s="1" t="s">
        <v>108</v>
      </c>
      <c r="C307" s="6">
        <v>404.58819</v>
      </c>
      <c r="D307" s="6">
        <v>0</v>
      </c>
      <c r="E307" s="5">
        <f t="shared" si="16"/>
        <v>-1</v>
      </c>
      <c r="F307" s="6">
        <v>1245.1391900000001</v>
      </c>
      <c r="G307" s="6">
        <v>227.88955999999999</v>
      </c>
      <c r="H307" s="5">
        <f t="shared" si="17"/>
        <v>-0.81697663857162828</v>
      </c>
      <c r="I307" s="6">
        <v>338.59167000000002</v>
      </c>
      <c r="J307" s="5">
        <f t="shared" si="18"/>
        <v>-0.32694871081736898</v>
      </c>
      <c r="K307" s="6">
        <v>16850.599689999999</v>
      </c>
      <c r="L307" s="6">
        <v>3732.9533200000001</v>
      </c>
      <c r="M307" s="5">
        <f t="shared" si="19"/>
        <v>-0.77846762793757873</v>
      </c>
    </row>
    <row r="308" spans="1:13" x14ac:dyDescent="0.2">
      <c r="A308" s="1" t="s">
        <v>265</v>
      </c>
      <c r="B308" s="1" t="s">
        <v>199</v>
      </c>
      <c r="C308" s="6">
        <v>0</v>
      </c>
      <c r="D308" s="6">
        <v>0</v>
      </c>
      <c r="E308" s="5" t="str">
        <f t="shared" si="16"/>
        <v/>
      </c>
      <c r="F308" s="6">
        <v>0</v>
      </c>
      <c r="G308" s="6">
        <v>0</v>
      </c>
      <c r="H308" s="5" t="str">
        <f t="shared" si="17"/>
        <v/>
      </c>
      <c r="I308" s="6">
        <v>2.8109999999999999</v>
      </c>
      <c r="J308" s="5">
        <f t="shared" si="18"/>
        <v>-1</v>
      </c>
      <c r="K308" s="6">
        <v>3.0491700000000002</v>
      </c>
      <c r="L308" s="6">
        <v>15.94942</v>
      </c>
      <c r="M308" s="5">
        <f t="shared" si="19"/>
        <v>4.2307414804684553</v>
      </c>
    </row>
    <row r="309" spans="1:13" x14ac:dyDescent="0.2">
      <c r="A309" s="1" t="s">
        <v>265</v>
      </c>
      <c r="B309" s="1" t="s">
        <v>107</v>
      </c>
      <c r="C309" s="6">
        <v>183.77744000000001</v>
      </c>
      <c r="D309" s="6">
        <v>86.343050000000005</v>
      </c>
      <c r="E309" s="5">
        <f t="shared" si="16"/>
        <v>-0.53017601072253484</v>
      </c>
      <c r="F309" s="6">
        <v>4610.3220899999997</v>
      </c>
      <c r="G309" s="6">
        <v>4848.4661900000001</v>
      </c>
      <c r="H309" s="5">
        <f t="shared" si="17"/>
        <v>5.1654547198892287E-2</v>
      </c>
      <c r="I309" s="6">
        <v>6112.10149</v>
      </c>
      <c r="J309" s="5">
        <f t="shared" si="18"/>
        <v>-0.20674318024126914</v>
      </c>
      <c r="K309" s="6">
        <v>42321.909099999997</v>
      </c>
      <c r="L309" s="6">
        <v>45570.30399</v>
      </c>
      <c r="M309" s="5">
        <f t="shared" si="19"/>
        <v>7.6754450805245122E-2</v>
      </c>
    </row>
    <row r="310" spans="1:13" x14ac:dyDescent="0.2">
      <c r="A310" s="1" t="s">
        <v>265</v>
      </c>
      <c r="B310" s="1" t="s">
        <v>198</v>
      </c>
      <c r="C310" s="6">
        <v>0</v>
      </c>
      <c r="D310" s="6">
        <v>0</v>
      </c>
      <c r="E310" s="5" t="str">
        <f t="shared" si="16"/>
        <v/>
      </c>
      <c r="F310" s="6">
        <v>4.8411999999999997</v>
      </c>
      <c r="G310" s="6">
        <v>4515.45694</v>
      </c>
      <c r="H310" s="5">
        <f t="shared" si="17"/>
        <v>931.71439725687856</v>
      </c>
      <c r="I310" s="6">
        <v>4983.0557399999998</v>
      </c>
      <c r="J310" s="5">
        <f t="shared" si="18"/>
        <v>-9.3837762288406568E-2</v>
      </c>
      <c r="K310" s="6">
        <v>14351.697630000001</v>
      </c>
      <c r="L310" s="6">
        <v>33386.291700000002</v>
      </c>
      <c r="M310" s="5">
        <f t="shared" si="19"/>
        <v>1.3262956453465917</v>
      </c>
    </row>
    <row r="311" spans="1:13" x14ac:dyDescent="0.2">
      <c r="A311" s="1" t="s">
        <v>265</v>
      </c>
      <c r="B311" s="1" t="s">
        <v>106</v>
      </c>
      <c r="C311" s="6">
        <v>8.3713099999999994</v>
      </c>
      <c r="D311" s="6">
        <v>7.8853900000000001</v>
      </c>
      <c r="E311" s="5">
        <f t="shared" si="16"/>
        <v>-5.8045873345987542E-2</v>
      </c>
      <c r="F311" s="6">
        <v>519.08100000000002</v>
      </c>
      <c r="G311" s="6">
        <v>992.59132999999997</v>
      </c>
      <c r="H311" s="5">
        <f t="shared" si="17"/>
        <v>0.91220894234233185</v>
      </c>
      <c r="I311" s="6">
        <v>552.91520000000003</v>
      </c>
      <c r="J311" s="5">
        <f t="shared" si="18"/>
        <v>0.79519631581841099</v>
      </c>
      <c r="K311" s="6">
        <v>7455.3623299999999</v>
      </c>
      <c r="L311" s="6">
        <v>8479.7842999999993</v>
      </c>
      <c r="M311" s="5">
        <f t="shared" si="19"/>
        <v>0.13740740216981506</v>
      </c>
    </row>
    <row r="312" spans="1:13" x14ac:dyDescent="0.2">
      <c r="A312" s="1" t="s">
        <v>265</v>
      </c>
      <c r="B312" s="1" t="s">
        <v>105</v>
      </c>
      <c r="C312" s="6">
        <v>183.82531</v>
      </c>
      <c r="D312" s="6">
        <v>0</v>
      </c>
      <c r="E312" s="5">
        <f t="shared" si="16"/>
        <v>-1</v>
      </c>
      <c r="F312" s="6">
        <v>2505.8709800000001</v>
      </c>
      <c r="G312" s="6">
        <v>1451.82457</v>
      </c>
      <c r="H312" s="5">
        <f t="shared" si="17"/>
        <v>-0.42063075809274109</v>
      </c>
      <c r="I312" s="6">
        <v>3089.5846900000001</v>
      </c>
      <c r="J312" s="5">
        <f t="shared" si="18"/>
        <v>-0.5300907029028552</v>
      </c>
      <c r="K312" s="6">
        <v>21025.12556</v>
      </c>
      <c r="L312" s="6">
        <v>16163.406919999999</v>
      </c>
      <c r="M312" s="5">
        <f t="shared" si="19"/>
        <v>-0.23123375059644591</v>
      </c>
    </row>
    <row r="313" spans="1:13" x14ac:dyDescent="0.2">
      <c r="A313" s="1" t="s">
        <v>265</v>
      </c>
      <c r="B313" s="1" t="s">
        <v>104</v>
      </c>
      <c r="C313" s="6">
        <v>124.58923</v>
      </c>
      <c r="D313" s="6">
        <v>68.975930000000005</v>
      </c>
      <c r="E313" s="5">
        <f t="shared" si="16"/>
        <v>-0.44637325393214156</v>
      </c>
      <c r="F313" s="6">
        <v>4177.1092200000003</v>
      </c>
      <c r="G313" s="6">
        <v>5420.7739000000001</v>
      </c>
      <c r="H313" s="5">
        <f t="shared" si="17"/>
        <v>0.29773334009207453</v>
      </c>
      <c r="I313" s="6">
        <v>4423.1598100000001</v>
      </c>
      <c r="J313" s="5">
        <f t="shared" si="18"/>
        <v>0.22554330678818491</v>
      </c>
      <c r="K313" s="6">
        <v>44919.330600000001</v>
      </c>
      <c r="L313" s="6">
        <v>49628.358749999999</v>
      </c>
      <c r="M313" s="5">
        <f t="shared" si="19"/>
        <v>0.10483299922550482</v>
      </c>
    </row>
    <row r="314" spans="1:13" x14ac:dyDescent="0.2">
      <c r="A314" s="1" t="s">
        <v>265</v>
      </c>
      <c r="B314" s="1" t="s">
        <v>103</v>
      </c>
      <c r="C314" s="6">
        <v>0</v>
      </c>
      <c r="D314" s="6">
        <v>0</v>
      </c>
      <c r="E314" s="5" t="str">
        <f t="shared" si="16"/>
        <v/>
      </c>
      <c r="F314" s="6">
        <v>137.41799</v>
      </c>
      <c r="G314" s="6">
        <v>714.86375999999996</v>
      </c>
      <c r="H314" s="5">
        <f t="shared" si="17"/>
        <v>4.2021118923366583</v>
      </c>
      <c r="I314" s="6">
        <v>20.315799999999999</v>
      </c>
      <c r="J314" s="5">
        <f t="shared" si="18"/>
        <v>34.187576172240327</v>
      </c>
      <c r="K314" s="6">
        <v>4096.4518900000003</v>
      </c>
      <c r="L314" s="6">
        <v>3601.9281099999998</v>
      </c>
      <c r="M314" s="5">
        <f t="shared" si="19"/>
        <v>-0.12072002632502543</v>
      </c>
    </row>
    <row r="315" spans="1:13" x14ac:dyDescent="0.2">
      <c r="A315" s="1" t="s">
        <v>265</v>
      </c>
      <c r="B315" s="1" t="s">
        <v>102</v>
      </c>
      <c r="C315" s="6">
        <v>0.25</v>
      </c>
      <c r="D315" s="6">
        <v>0</v>
      </c>
      <c r="E315" s="5">
        <f t="shared" si="16"/>
        <v>-1</v>
      </c>
      <c r="F315" s="6">
        <v>56.568640000000002</v>
      </c>
      <c r="G315" s="6">
        <v>79.496269999999996</v>
      </c>
      <c r="H315" s="5">
        <f t="shared" si="17"/>
        <v>0.40530636762701011</v>
      </c>
      <c r="I315" s="6">
        <v>60.247779999999999</v>
      </c>
      <c r="J315" s="5">
        <f t="shared" si="18"/>
        <v>0.31948878448301321</v>
      </c>
      <c r="K315" s="6">
        <v>749.95799999999997</v>
      </c>
      <c r="L315" s="6">
        <v>961.80934999999999</v>
      </c>
      <c r="M315" s="5">
        <f t="shared" si="19"/>
        <v>0.28248428578667073</v>
      </c>
    </row>
    <row r="316" spans="1:13" x14ac:dyDescent="0.2">
      <c r="A316" s="1" t="s">
        <v>265</v>
      </c>
      <c r="B316" s="1" t="s">
        <v>101</v>
      </c>
      <c r="C316" s="6">
        <v>816.09946000000002</v>
      </c>
      <c r="D316" s="6">
        <v>70.995620000000002</v>
      </c>
      <c r="E316" s="5">
        <f t="shared" si="16"/>
        <v>-0.91300616716496785</v>
      </c>
      <c r="F316" s="6">
        <v>11109.660529999999</v>
      </c>
      <c r="G316" s="6">
        <v>11444.302530000001</v>
      </c>
      <c r="H316" s="5">
        <f t="shared" si="17"/>
        <v>3.0121712458841543E-2</v>
      </c>
      <c r="I316" s="6">
        <v>10542.857050000001</v>
      </c>
      <c r="J316" s="5">
        <f t="shared" si="18"/>
        <v>8.5502959560662894E-2</v>
      </c>
      <c r="K316" s="6">
        <v>90803.910619999995</v>
      </c>
      <c r="L316" s="6">
        <v>85752.543300000005</v>
      </c>
      <c r="M316" s="5">
        <f t="shared" si="19"/>
        <v>-5.562940280335682E-2</v>
      </c>
    </row>
    <row r="317" spans="1:13" x14ac:dyDescent="0.2">
      <c r="A317" s="1" t="s">
        <v>265</v>
      </c>
      <c r="B317" s="1" t="s">
        <v>100</v>
      </c>
      <c r="C317" s="6">
        <v>217.17071000000001</v>
      </c>
      <c r="D317" s="6">
        <v>31.96097</v>
      </c>
      <c r="E317" s="5">
        <f t="shared" si="16"/>
        <v>-0.85283019979996388</v>
      </c>
      <c r="F317" s="6">
        <v>1808.06664</v>
      </c>
      <c r="G317" s="6">
        <v>1944.5173600000001</v>
      </c>
      <c r="H317" s="5">
        <f t="shared" si="17"/>
        <v>7.5467749352424285E-2</v>
      </c>
      <c r="I317" s="6">
        <v>1194.8161500000001</v>
      </c>
      <c r="J317" s="5">
        <f t="shared" si="18"/>
        <v>0.62746156385649776</v>
      </c>
      <c r="K317" s="6">
        <v>17260.534100000001</v>
      </c>
      <c r="L317" s="6">
        <v>12479.06654</v>
      </c>
      <c r="M317" s="5">
        <f t="shared" si="19"/>
        <v>-0.27701735834466445</v>
      </c>
    </row>
    <row r="318" spans="1:13" x14ac:dyDescent="0.2">
      <c r="A318" s="1" t="s">
        <v>265</v>
      </c>
      <c r="B318" s="1" t="s">
        <v>99</v>
      </c>
      <c r="C318" s="6">
        <v>0</v>
      </c>
      <c r="D318" s="6">
        <v>0</v>
      </c>
      <c r="E318" s="5" t="str">
        <f t="shared" si="16"/>
        <v/>
      </c>
      <c r="F318" s="6">
        <v>738.19740000000002</v>
      </c>
      <c r="G318" s="6">
        <v>1180.3798099999999</v>
      </c>
      <c r="H318" s="5">
        <f t="shared" si="17"/>
        <v>0.59900293607102917</v>
      </c>
      <c r="I318" s="6">
        <v>1174.3959400000001</v>
      </c>
      <c r="J318" s="5">
        <f t="shared" si="18"/>
        <v>5.0952747673835841E-3</v>
      </c>
      <c r="K318" s="6">
        <v>7453.7617099999998</v>
      </c>
      <c r="L318" s="6">
        <v>7997.0936000000002</v>
      </c>
      <c r="M318" s="5">
        <f t="shared" si="19"/>
        <v>7.2893649024366347E-2</v>
      </c>
    </row>
    <row r="319" spans="1:13" x14ac:dyDescent="0.2">
      <c r="A319" s="1" t="s">
        <v>265</v>
      </c>
      <c r="B319" s="1" t="s">
        <v>98</v>
      </c>
      <c r="C319" s="6">
        <v>581.24725999999998</v>
      </c>
      <c r="D319" s="6">
        <v>15.16493</v>
      </c>
      <c r="E319" s="5">
        <f t="shared" si="16"/>
        <v>-0.97390967486023072</v>
      </c>
      <c r="F319" s="6">
        <v>6293.7308800000001</v>
      </c>
      <c r="G319" s="6">
        <v>6502.8606300000001</v>
      </c>
      <c r="H319" s="5">
        <f t="shared" si="17"/>
        <v>3.3228263805267666E-2</v>
      </c>
      <c r="I319" s="6">
        <v>4644.1604399999997</v>
      </c>
      <c r="J319" s="5">
        <f t="shared" si="18"/>
        <v>0.40022307885642316</v>
      </c>
      <c r="K319" s="6">
        <v>55816.780310000002</v>
      </c>
      <c r="L319" s="6">
        <v>47091.158239999997</v>
      </c>
      <c r="M319" s="5">
        <f t="shared" si="19"/>
        <v>-0.15632614460273231</v>
      </c>
    </row>
    <row r="320" spans="1:13" x14ac:dyDescent="0.2">
      <c r="A320" s="1" t="s">
        <v>265</v>
      </c>
      <c r="B320" s="1" t="s">
        <v>97</v>
      </c>
      <c r="C320" s="6">
        <v>482.56984</v>
      </c>
      <c r="D320" s="6">
        <v>271.88024000000001</v>
      </c>
      <c r="E320" s="5">
        <f t="shared" si="16"/>
        <v>-0.43659918738394421</v>
      </c>
      <c r="F320" s="6">
        <v>18199.281220000001</v>
      </c>
      <c r="G320" s="6">
        <v>25736.279409999999</v>
      </c>
      <c r="H320" s="5">
        <f t="shared" si="17"/>
        <v>0.41413713535660168</v>
      </c>
      <c r="I320" s="6">
        <v>23898.746350000001</v>
      </c>
      <c r="J320" s="5">
        <f t="shared" si="18"/>
        <v>7.68882615468236E-2</v>
      </c>
      <c r="K320" s="6">
        <v>196076.11986000001</v>
      </c>
      <c r="L320" s="6">
        <v>217576.64413</v>
      </c>
      <c r="M320" s="5">
        <f t="shared" si="19"/>
        <v>0.10965396645624947</v>
      </c>
    </row>
    <row r="321" spans="1:13" x14ac:dyDescent="0.2">
      <c r="A321" s="1" t="s">
        <v>265</v>
      </c>
      <c r="B321" s="1" t="s">
        <v>197</v>
      </c>
      <c r="C321" s="6">
        <v>0</v>
      </c>
      <c r="D321" s="6">
        <v>0</v>
      </c>
      <c r="E321" s="5" t="str">
        <f t="shared" si="16"/>
        <v/>
      </c>
      <c r="F321" s="6">
        <v>83.467380000000006</v>
      </c>
      <c r="G321" s="6">
        <v>47.150010000000002</v>
      </c>
      <c r="H321" s="5">
        <f t="shared" si="17"/>
        <v>-0.43510854180399583</v>
      </c>
      <c r="I321" s="6">
        <v>21.14349</v>
      </c>
      <c r="J321" s="5">
        <f t="shared" si="18"/>
        <v>1.2300012911775684</v>
      </c>
      <c r="K321" s="6">
        <v>744.11203999999998</v>
      </c>
      <c r="L321" s="6">
        <v>448.25515000000001</v>
      </c>
      <c r="M321" s="5">
        <f t="shared" si="19"/>
        <v>-0.39759723549157999</v>
      </c>
    </row>
    <row r="322" spans="1:13" x14ac:dyDescent="0.2">
      <c r="A322" s="1" t="s">
        <v>265</v>
      </c>
      <c r="B322" s="1" t="s">
        <v>96</v>
      </c>
      <c r="C322" s="6">
        <v>309.83501000000001</v>
      </c>
      <c r="D322" s="6">
        <v>58.76193</v>
      </c>
      <c r="E322" s="5">
        <f t="shared" si="16"/>
        <v>-0.81034444751740609</v>
      </c>
      <c r="F322" s="6">
        <v>2778.7926600000001</v>
      </c>
      <c r="G322" s="6">
        <v>2833.6883400000002</v>
      </c>
      <c r="H322" s="5">
        <f t="shared" si="17"/>
        <v>1.9755227077647541E-2</v>
      </c>
      <c r="I322" s="6">
        <v>2525.1818400000002</v>
      </c>
      <c r="J322" s="5">
        <f t="shared" si="18"/>
        <v>0.12217199376025922</v>
      </c>
      <c r="K322" s="6">
        <v>26131.771639999999</v>
      </c>
      <c r="L322" s="6">
        <v>23568.029740000002</v>
      </c>
      <c r="M322" s="5">
        <f t="shared" si="19"/>
        <v>-9.8108231440216187E-2</v>
      </c>
    </row>
    <row r="323" spans="1:13" x14ac:dyDescent="0.2">
      <c r="A323" s="1" t="s">
        <v>265</v>
      </c>
      <c r="B323" s="1" t="s">
        <v>95</v>
      </c>
      <c r="C323" s="6">
        <v>46.471409999999999</v>
      </c>
      <c r="D323" s="6">
        <v>12.66488</v>
      </c>
      <c r="E323" s="5">
        <f t="shared" si="16"/>
        <v>-0.72746942690140015</v>
      </c>
      <c r="F323" s="6">
        <v>523.79463999999996</v>
      </c>
      <c r="G323" s="6">
        <v>715.51436000000001</v>
      </c>
      <c r="H323" s="5">
        <f t="shared" si="17"/>
        <v>0.36602077485939932</v>
      </c>
      <c r="I323" s="6">
        <v>606.29237999999998</v>
      </c>
      <c r="J323" s="5">
        <f t="shared" si="18"/>
        <v>0.18014737378028745</v>
      </c>
      <c r="K323" s="6">
        <v>5218.7116500000002</v>
      </c>
      <c r="L323" s="6">
        <v>5869.7318800000003</v>
      </c>
      <c r="M323" s="5">
        <f t="shared" si="19"/>
        <v>0.12474730808321244</v>
      </c>
    </row>
    <row r="324" spans="1:13" x14ac:dyDescent="0.2">
      <c r="A324" s="1" t="s">
        <v>265</v>
      </c>
      <c r="B324" s="1" t="s">
        <v>94</v>
      </c>
      <c r="C324" s="6">
        <v>469.65280999999999</v>
      </c>
      <c r="D324" s="6">
        <v>367.30094000000003</v>
      </c>
      <c r="E324" s="5">
        <f t="shared" si="16"/>
        <v>-0.2179309222061292</v>
      </c>
      <c r="F324" s="6">
        <v>9909.2750899999992</v>
      </c>
      <c r="G324" s="6">
        <v>14417.374669999999</v>
      </c>
      <c r="H324" s="5">
        <f t="shared" si="17"/>
        <v>0.45493737322413974</v>
      </c>
      <c r="I324" s="6">
        <v>14149.24705</v>
      </c>
      <c r="J324" s="5">
        <f t="shared" si="18"/>
        <v>1.8949956775261789E-2</v>
      </c>
      <c r="K324" s="6">
        <v>113073.64896000001</v>
      </c>
      <c r="L324" s="6">
        <v>124698.76697</v>
      </c>
      <c r="M324" s="5">
        <f t="shared" si="19"/>
        <v>0.10281014291943835</v>
      </c>
    </row>
    <row r="325" spans="1:13" x14ac:dyDescent="0.2">
      <c r="A325" s="1" t="s">
        <v>265</v>
      </c>
      <c r="B325" s="1" t="s">
        <v>93</v>
      </c>
      <c r="C325" s="6">
        <v>1.4</v>
      </c>
      <c r="D325" s="6">
        <v>0</v>
      </c>
      <c r="E325" s="5">
        <f t="shared" ref="E325:E388" si="20">IF(C325=0,"",(D325/C325-1))</f>
        <v>-1</v>
      </c>
      <c r="F325" s="6">
        <v>24.102789999999999</v>
      </c>
      <c r="G325" s="6">
        <v>2.1608800000000001</v>
      </c>
      <c r="H325" s="5">
        <f t="shared" ref="H325:H388" si="21">IF(F325=0,"",(G325/F325-1))</f>
        <v>-0.91034730834065269</v>
      </c>
      <c r="I325" s="6">
        <v>26.00122</v>
      </c>
      <c r="J325" s="5">
        <f t="shared" ref="J325:J388" si="22">IF(I325=0,"",(G325/I325-1))</f>
        <v>-0.9168931303992659</v>
      </c>
      <c r="K325" s="6">
        <v>135.40374</v>
      </c>
      <c r="L325" s="6">
        <v>115.99815</v>
      </c>
      <c r="M325" s="5">
        <f t="shared" ref="M325:M388" si="23">IF(K325=0,"",(L325/K325-1))</f>
        <v>-0.14331649923406842</v>
      </c>
    </row>
    <row r="326" spans="1:13" x14ac:dyDescent="0.2">
      <c r="A326" s="1" t="s">
        <v>265</v>
      </c>
      <c r="B326" s="1" t="s">
        <v>92</v>
      </c>
      <c r="C326" s="6">
        <v>51.31288</v>
      </c>
      <c r="D326" s="6">
        <v>0</v>
      </c>
      <c r="E326" s="5">
        <f t="shared" si="20"/>
        <v>-1</v>
      </c>
      <c r="F326" s="6">
        <v>1158.8213800000001</v>
      </c>
      <c r="G326" s="6">
        <v>705.48639000000003</v>
      </c>
      <c r="H326" s="5">
        <f t="shared" si="21"/>
        <v>-0.39120350886173672</v>
      </c>
      <c r="I326" s="6">
        <v>671.28093999999999</v>
      </c>
      <c r="J326" s="5">
        <f t="shared" si="22"/>
        <v>5.0955491153972021E-2</v>
      </c>
      <c r="K326" s="6">
        <v>8425.3466800000006</v>
      </c>
      <c r="L326" s="6">
        <v>8072.5008799999996</v>
      </c>
      <c r="M326" s="5">
        <f t="shared" si="23"/>
        <v>-4.1879083840856368E-2</v>
      </c>
    </row>
    <row r="327" spans="1:13" x14ac:dyDescent="0.2">
      <c r="A327" s="1" t="s">
        <v>265</v>
      </c>
      <c r="B327" s="1" t="s">
        <v>91</v>
      </c>
      <c r="C327" s="6">
        <v>0</v>
      </c>
      <c r="D327" s="6">
        <v>0</v>
      </c>
      <c r="E327" s="5" t="str">
        <f t="shared" si="20"/>
        <v/>
      </c>
      <c r="F327" s="6">
        <v>17.408619999999999</v>
      </c>
      <c r="G327" s="6">
        <v>0</v>
      </c>
      <c r="H327" s="5">
        <f t="shared" si="21"/>
        <v>-1</v>
      </c>
      <c r="I327" s="6">
        <v>3.4704000000000002</v>
      </c>
      <c r="J327" s="5">
        <f t="shared" si="22"/>
        <v>-1</v>
      </c>
      <c r="K327" s="6">
        <v>135.50054</v>
      </c>
      <c r="L327" s="6">
        <v>31.716049999999999</v>
      </c>
      <c r="M327" s="5">
        <f t="shared" si="23"/>
        <v>-0.7659341431406842</v>
      </c>
    </row>
    <row r="328" spans="1:13" x14ac:dyDescent="0.2">
      <c r="A328" s="1" t="s">
        <v>265</v>
      </c>
      <c r="B328" s="1" t="s">
        <v>90</v>
      </c>
      <c r="C328" s="6">
        <v>49.220759999999999</v>
      </c>
      <c r="D328" s="6">
        <v>0</v>
      </c>
      <c r="E328" s="5">
        <f t="shared" si="20"/>
        <v>-1</v>
      </c>
      <c r="F328" s="6">
        <v>197.59163000000001</v>
      </c>
      <c r="G328" s="6">
        <v>646.37242000000003</v>
      </c>
      <c r="H328" s="5">
        <f t="shared" si="21"/>
        <v>2.2712540505890861</v>
      </c>
      <c r="I328" s="6">
        <v>1039.8213000000001</v>
      </c>
      <c r="J328" s="5">
        <f t="shared" si="22"/>
        <v>-0.37838124685462782</v>
      </c>
      <c r="K328" s="6">
        <v>2154.8390800000002</v>
      </c>
      <c r="L328" s="6">
        <v>3269.06005</v>
      </c>
      <c r="M328" s="5">
        <f t="shared" si="23"/>
        <v>0.51707850499908314</v>
      </c>
    </row>
    <row r="329" spans="1:13" x14ac:dyDescent="0.2">
      <c r="A329" s="1" t="s">
        <v>265</v>
      </c>
      <c r="B329" s="1" t="s">
        <v>167</v>
      </c>
      <c r="C329" s="6">
        <v>0.47048000000000001</v>
      </c>
      <c r="D329" s="6">
        <v>0</v>
      </c>
      <c r="E329" s="5">
        <f t="shared" si="20"/>
        <v>-1</v>
      </c>
      <c r="F329" s="6">
        <v>50.115259999999999</v>
      </c>
      <c r="G329" s="6">
        <v>28.5852</v>
      </c>
      <c r="H329" s="5">
        <f t="shared" si="21"/>
        <v>-0.4296108610431234</v>
      </c>
      <c r="I329" s="6">
        <v>0</v>
      </c>
      <c r="J329" s="5" t="str">
        <f t="shared" si="22"/>
        <v/>
      </c>
      <c r="K329" s="6">
        <v>656.94186999999999</v>
      </c>
      <c r="L329" s="6">
        <v>157.68550999999999</v>
      </c>
      <c r="M329" s="5">
        <f t="shared" si="23"/>
        <v>-0.75997037606995577</v>
      </c>
    </row>
    <row r="330" spans="1:13" x14ac:dyDescent="0.2">
      <c r="A330" s="1" t="s">
        <v>265</v>
      </c>
      <c r="B330" s="1" t="s">
        <v>89</v>
      </c>
      <c r="C330" s="6">
        <v>0.48337999999999998</v>
      </c>
      <c r="D330" s="6">
        <v>0</v>
      </c>
      <c r="E330" s="5">
        <f t="shared" si="20"/>
        <v>-1</v>
      </c>
      <c r="F330" s="6">
        <v>1254.0531599999999</v>
      </c>
      <c r="G330" s="6">
        <v>1656.6699699999999</v>
      </c>
      <c r="H330" s="5">
        <f t="shared" si="21"/>
        <v>0.32105242651754895</v>
      </c>
      <c r="I330" s="6">
        <v>2484.8529699999999</v>
      </c>
      <c r="J330" s="5">
        <f t="shared" si="22"/>
        <v>-0.33329255694352011</v>
      </c>
      <c r="K330" s="6">
        <v>21297.616129999999</v>
      </c>
      <c r="L330" s="6">
        <v>22886.60915</v>
      </c>
      <c r="M330" s="5">
        <f t="shared" si="23"/>
        <v>7.4608961411494867E-2</v>
      </c>
    </row>
    <row r="331" spans="1:13" x14ac:dyDescent="0.2">
      <c r="A331" s="1" t="s">
        <v>265</v>
      </c>
      <c r="B331" s="1" t="s">
        <v>88</v>
      </c>
      <c r="C331" s="6">
        <v>72.685969999999998</v>
      </c>
      <c r="D331" s="6">
        <v>0</v>
      </c>
      <c r="E331" s="5">
        <f t="shared" si="20"/>
        <v>-1</v>
      </c>
      <c r="F331" s="6">
        <v>3438.9912899999999</v>
      </c>
      <c r="G331" s="6">
        <v>2817.3183600000002</v>
      </c>
      <c r="H331" s="5">
        <f t="shared" si="21"/>
        <v>-0.18077188267609712</v>
      </c>
      <c r="I331" s="6">
        <v>4910.5315700000001</v>
      </c>
      <c r="J331" s="5">
        <f t="shared" si="22"/>
        <v>-0.42627018687510443</v>
      </c>
      <c r="K331" s="6">
        <v>33193.251799999998</v>
      </c>
      <c r="L331" s="6">
        <v>41710.204100000003</v>
      </c>
      <c r="M331" s="5">
        <f t="shared" si="23"/>
        <v>0.25658686142946707</v>
      </c>
    </row>
    <row r="332" spans="1:13" x14ac:dyDescent="0.2">
      <c r="A332" s="1" t="s">
        <v>265</v>
      </c>
      <c r="B332" s="1" t="s">
        <v>87</v>
      </c>
      <c r="C332" s="6">
        <v>6.45648</v>
      </c>
      <c r="D332" s="6">
        <v>14.142329999999999</v>
      </c>
      <c r="E332" s="5">
        <f t="shared" si="20"/>
        <v>1.1904087056724406</v>
      </c>
      <c r="F332" s="6">
        <v>356.80732</v>
      </c>
      <c r="G332" s="6">
        <v>568.22163</v>
      </c>
      <c r="H332" s="5">
        <f t="shared" si="21"/>
        <v>0.59251673984715336</v>
      </c>
      <c r="I332" s="6">
        <v>235.46482</v>
      </c>
      <c r="J332" s="5">
        <f t="shared" si="22"/>
        <v>1.413191193486993</v>
      </c>
      <c r="K332" s="6">
        <v>8797.5803699999997</v>
      </c>
      <c r="L332" s="6">
        <v>4093.8221899999999</v>
      </c>
      <c r="M332" s="5">
        <f t="shared" si="23"/>
        <v>-0.53466498539075014</v>
      </c>
    </row>
    <row r="333" spans="1:13" x14ac:dyDescent="0.2">
      <c r="A333" s="1" t="s">
        <v>265</v>
      </c>
      <c r="B333" s="1" t="s">
        <v>86</v>
      </c>
      <c r="C333" s="6">
        <v>89.135580000000004</v>
      </c>
      <c r="D333" s="6">
        <v>0.15090999999999999</v>
      </c>
      <c r="E333" s="5">
        <f t="shared" si="20"/>
        <v>-0.9983069611483989</v>
      </c>
      <c r="F333" s="6">
        <v>3237.2817599999998</v>
      </c>
      <c r="G333" s="6">
        <v>3251.5962399999999</v>
      </c>
      <c r="H333" s="5">
        <f t="shared" si="21"/>
        <v>4.4217590748110158E-3</v>
      </c>
      <c r="I333" s="6">
        <v>2904.43201</v>
      </c>
      <c r="J333" s="5">
        <f t="shared" si="22"/>
        <v>0.11952912955259709</v>
      </c>
      <c r="K333" s="6">
        <v>32286.271100000002</v>
      </c>
      <c r="L333" s="6">
        <v>29838.330979999999</v>
      </c>
      <c r="M333" s="5">
        <f t="shared" si="23"/>
        <v>-7.581984653532825E-2</v>
      </c>
    </row>
    <row r="334" spans="1:13" x14ac:dyDescent="0.2">
      <c r="A334" s="1" t="s">
        <v>265</v>
      </c>
      <c r="B334" s="1" t="s">
        <v>196</v>
      </c>
      <c r="C334" s="6">
        <v>0.33078999999999997</v>
      </c>
      <c r="D334" s="6">
        <v>0</v>
      </c>
      <c r="E334" s="5">
        <f t="shared" si="20"/>
        <v>-1</v>
      </c>
      <c r="F334" s="6">
        <v>269.51922999999999</v>
      </c>
      <c r="G334" s="6">
        <v>112.70726999999999</v>
      </c>
      <c r="H334" s="5">
        <f t="shared" si="21"/>
        <v>-0.58182104482860098</v>
      </c>
      <c r="I334" s="6">
        <v>169.18358000000001</v>
      </c>
      <c r="J334" s="5">
        <f t="shared" si="22"/>
        <v>-0.33381673327872607</v>
      </c>
      <c r="K334" s="6">
        <v>1975.60589</v>
      </c>
      <c r="L334" s="6">
        <v>1552.3316</v>
      </c>
      <c r="M334" s="5">
        <f t="shared" si="23"/>
        <v>-0.21425036852871504</v>
      </c>
    </row>
    <row r="335" spans="1:13" x14ac:dyDescent="0.2">
      <c r="A335" s="1" t="s">
        <v>265</v>
      </c>
      <c r="B335" s="1" t="s">
        <v>85</v>
      </c>
      <c r="C335" s="6">
        <v>0.69101999999999997</v>
      </c>
      <c r="D335" s="6">
        <v>52.726480000000002</v>
      </c>
      <c r="E335" s="5">
        <f t="shared" si="20"/>
        <v>75.302393563138551</v>
      </c>
      <c r="F335" s="6">
        <v>720.35225000000003</v>
      </c>
      <c r="G335" s="6">
        <v>1118.2514799999999</v>
      </c>
      <c r="H335" s="5">
        <f t="shared" si="21"/>
        <v>0.5523675812770763</v>
      </c>
      <c r="I335" s="6">
        <v>1559.4083000000001</v>
      </c>
      <c r="J335" s="5">
        <f t="shared" si="22"/>
        <v>-0.28290013590411189</v>
      </c>
      <c r="K335" s="6">
        <v>4677.7185200000004</v>
      </c>
      <c r="L335" s="6">
        <v>10571.39999</v>
      </c>
      <c r="M335" s="5">
        <f t="shared" si="23"/>
        <v>1.2599478666364901</v>
      </c>
    </row>
    <row r="336" spans="1:13" x14ac:dyDescent="0.2">
      <c r="A336" s="1" t="s">
        <v>265</v>
      </c>
      <c r="B336" s="1" t="s">
        <v>84</v>
      </c>
      <c r="C336" s="6">
        <v>0.52200000000000002</v>
      </c>
      <c r="D336" s="6">
        <v>0</v>
      </c>
      <c r="E336" s="5">
        <f t="shared" si="20"/>
        <v>-1</v>
      </c>
      <c r="F336" s="6">
        <v>73.740780000000001</v>
      </c>
      <c r="G336" s="6">
        <v>327.84041999999999</v>
      </c>
      <c r="H336" s="5">
        <f t="shared" si="21"/>
        <v>3.4458496370664911</v>
      </c>
      <c r="I336" s="6">
        <v>406.71422999999999</v>
      </c>
      <c r="J336" s="5">
        <f t="shared" si="22"/>
        <v>-0.1939293100219287</v>
      </c>
      <c r="K336" s="6">
        <v>2228.6730299999999</v>
      </c>
      <c r="L336" s="6">
        <v>2425.5811899999999</v>
      </c>
      <c r="M336" s="5">
        <f t="shared" si="23"/>
        <v>8.8352197630354068E-2</v>
      </c>
    </row>
    <row r="337" spans="1:13" x14ac:dyDescent="0.2">
      <c r="A337" s="1" t="s">
        <v>265</v>
      </c>
      <c r="B337" s="1" t="s">
        <v>83</v>
      </c>
      <c r="C337" s="6">
        <v>16.93282</v>
      </c>
      <c r="D337" s="6">
        <v>0.13800000000000001</v>
      </c>
      <c r="E337" s="5">
        <f t="shared" si="20"/>
        <v>-0.99185014663830362</v>
      </c>
      <c r="F337" s="6">
        <v>56.644710000000003</v>
      </c>
      <c r="G337" s="6">
        <v>10.95853</v>
      </c>
      <c r="H337" s="5">
        <f t="shared" si="21"/>
        <v>-0.80653921610685275</v>
      </c>
      <c r="I337" s="6">
        <v>24.918119999999998</v>
      </c>
      <c r="J337" s="5">
        <f t="shared" si="22"/>
        <v>-0.56021842739339878</v>
      </c>
      <c r="K337" s="6">
        <v>749.19557999999995</v>
      </c>
      <c r="L337" s="6">
        <v>402.43713000000002</v>
      </c>
      <c r="M337" s="5">
        <f t="shared" si="23"/>
        <v>-0.46284102476952671</v>
      </c>
    </row>
    <row r="338" spans="1:13" x14ac:dyDescent="0.2">
      <c r="A338" s="1" t="s">
        <v>265</v>
      </c>
      <c r="B338" s="1" t="s">
        <v>166</v>
      </c>
      <c r="C338" s="6">
        <v>0</v>
      </c>
      <c r="D338" s="6">
        <v>0</v>
      </c>
      <c r="E338" s="5" t="str">
        <f t="shared" si="20"/>
        <v/>
      </c>
      <c r="F338" s="6">
        <v>32.305419999999998</v>
      </c>
      <c r="G338" s="6">
        <v>216.2518</v>
      </c>
      <c r="H338" s="5">
        <f t="shared" si="21"/>
        <v>5.6939789050877536</v>
      </c>
      <c r="I338" s="6">
        <v>60.851019999999998</v>
      </c>
      <c r="J338" s="5">
        <f t="shared" si="22"/>
        <v>2.5537908814018238</v>
      </c>
      <c r="K338" s="6">
        <v>262.17757</v>
      </c>
      <c r="L338" s="6">
        <v>687.61941000000002</v>
      </c>
      <c r="M338" s="5">
        <f t="shared" si="23"/>
        <v>1.6227240186870295</v>
      </c>
    </row>
    <row r="339" spans="1:13" x14ac:dyDescent="0.2">
      <c r="A339" s="1" t="s">
        <v>265</v>
      </c>
      <c r="B339" s="1" t="s">
        <v>82</v>
      </c>
      <c r="C339" s="6">
        <v>0</v>
      </c>
      <c r="D339" s="6">
        <v>0</v>
      </c>
      <c r="E339" s="5" t="str">
        <f t="shared" si="20"/>
        <v/>
      </c>
      <c r="F339" s="6">
        <v>1263.62454</v>
      </c>
      <c r="G339" s="6">
        <v>1207.6317899999999</v>
      </c>
      <c r="H339" s="5">
        <f t="shared" si="21"/>
        <v>-4.4311223965308622E-2</v>
      </c>
      <c r="I339" s="6">
        <v>1217.47369</v>
      </c>
      <c r="J339" s="5">
        <f t="shared" si="22"/>
        <v>-8.0838707898485129E-3</v>
      </c>
      <c r="K339" s="6">
        <v>27528.126629999999</v>
      </c>
      <c r="L339" s="6">
        <v>12073.45269</v>
      </c>
      <c r="M339" s="5">
        <f t="shared" si="23"/>
        <v>-0.5614139366518891</v>
      </c>
    </row>
    <row r="340" spans="1:13" x14ac:dyDescent="0.2">
      <c r="A340" s="1" t="s">
        <v>265</v>
      </c>
      <c r="B340" s="1" t="s">
        <v>81</v>
      </c>
      <c r="C340" s="6">
        <v>0</v>
      </c>
      <c r="D340" s="6">
        <v>0</v>
      </c>
      <c r="E340" s="5" t="str">
        <f t="shared" si="20"/>
        <v/>
      </c>
      <c r="F340" s="6">
        <v>4.7450000000000001</v>
      </c>
      <c r="G340" s="6">
        <v>12.376799999999999</v>
      </c>
      <c r="H340" s="5">
        <f t="shared" si="21"/>
        <v>1.6083877766069543</v>
      </c>
      <c r="I340" s="6">
        <v>11.66169</v>
      </c>
      <c r="J340" s="5">
        <f t="shared" si="22"/>
        <v>6.132130077201503E-2</v>
      </c>
      <c r="K340" s="6">
        <v>22.772110000000001</v>
      </c>
      <c r="L340" s="6">
        <v>94.336920000000006</v>
      </c>
      <c r="M340" s="5">
        <f t="shared" si="23"/>
        <v>3.1426516910378526</v>
      </c>
    </row>
    <row r="341" spans="1:13" x14ac:dyDescent="0.2">
      <c r="A341" s="1" t="s">
        <v>265</v>
      </c>
      <c r="B341" s="1" t="s">
        <v>80</v>
      </c>
      <c r="C341" s="6">
        <v>0</v>
      </c>
      <c r="D341" s="6">
        <v>0</v>
      </c>
      <c r="E341" s="5" t="str">
        <f t="shared" si="20"/>
        <v/>
      </c>
      <c r="F341" s="6">
        <v>46.464449999999999</v>
      </c>
      <c r="G341" s="6">
        <v>22.239080000000001</v>
      </c>
      <c r="H341" s="5">
        <f t="shared" si="21"/>
        <v>-0.52137429798480339</v>
      </c>
      <c r="I341" s="6">
        <v>43.48845</v>
      </c>
      <c r="J341" s="5">
        <f t="shared" si="22"/>
        <v>-0.48862100166825906</v>
      </c>
      <c r="K341" s="6">
        <v>340.72570000000002</v>
      </c>
      <c r="L341" s="6">
        <v>236.80731</v>
      </c>
      <c r="M341" s="5">
        <f t="shared" si="23"/>
        <v>-0.30499134641149761</v>
      </c>
    </row>
    <row r="342" spans="1:13" x14ac:dyDescent="0.2">
      <c r="A342" s="1" t="s">
        <v>265</v>
      </c>
      <c r="B342" s="1" t="s">
        <v>79</v>
      </c>
      <c r="C342" s="6">
        <v>0</v>
      </c>
      <c r="D342" s="6">
        <v>0</v>
      </c>
      <c r="E342" s="5" t="str">
        <f t="shared" si="20"/>
        <v/>
      </c>
      <c r="F342" s="6">
        <v>89.212530000000001</v>
      </c>
      <c r="G342" s="6">
        <v>28.426600000000001</v>
      </c>
      <c r="H342" s="5">
        <f t="shared" si="21"/>
        <v>-0.68136090300319929</v>
      </c>
      <c r="I342" s="6">
        <v>84.186359999999993</v>
      </c>
      <c r="J342" s="5">
        <f t="shared" si="22"/>
        <v>-0.66233722422492192</v>
      </c>
      <c r="K342" s="6">
        <v>614.97491000000002</v>
      </c>
      <c r="L342" s="6">
        <v>415.42806999999999</v>
      </c>
      <c r="M342" s="5">
        <f t="shared" si="23"/>
        <v>-0.32447964421833086</v>
      </c>
    </row>
    <row r="343" spans="1:13" x14ac:dyDescent="0.2">
      <c r="A343" s="1" t="s">
        <v>265</v>
      </c>
      <c r="B343" s="1" t="s">
        <v>78</v>
      </c>
      <c r="C343" s="6">
        <v>94.523989999999998</v>
      </c>
      <c r="D343" s="6">
        <v>1.46509</v>
      </c>
      <c r="E343" s="5">
        <f t="shared" si="20"/>
        <v>-0.98450033689860106</v>
      </c>
      <c r="F343" s="6">
        <v>1017.0259600000001</v>
      </c>
      <c r="G343" s="6">
        <v>942.71907999999996</v>
      </c>
      <c r="H343" s="5">
        <f t="shared" si="21"/>
        <v>-7.3062913752958814E-2</v>
      </c>
      <c r="I343" s="6">
        <v>1354.6183799999999</v>
      </c>
      <c r="J343" s="5">
        <f t="shared" si="22"/>
        <v>-0.30407036113004748</v>
      </c>
      <c r="K343" s="6">
        <v>9863.34303</v>
      </c>
      <c r="L343" s="6">
        <v>9499.4686099999999</v>
      </c>
      <c r="M343" s="5">
        <f t="shared" si="23"/>
        <v>-3.6891591308672145E-2</v>
      </c>
    </row>
    <row r="344" spans="1:13" x14ac:dyDescent="0.2">
      <c r="A344" s="1" t="s">
        <v>265</v>
      </c>
      <c r="B344" s="1" t="s">
        <v>77</v>
      </c>
      <c r="C344" s="6">
        <v>0</v>
      </c>
      <c r="D344" s="6">
        <v>0</v>
      </c>
      <c r="E344" s="5" t="str">
        <f t="shared" si="20"/>
        <v/>
      </c>
      <c r="F344" s="6">
        <v>71.571010000000001</v>
      </c>
      <c r="G344" s="6">
        <v>140.97484</v>
      </c>
      <c r="H344" s="5">
        <f t="shared" si="21"/>
        <v>0.96971986283273082</v>
      </c>
      <c r="I344" s="6">
        <v>22.341660000000001</v>
      </c>
      <c r="J344" s="5">
        <f t="shared" si="22"/>
        <v>5.3099536918921872</v>
      </c>
      <c r="K344" s="6">
        <v>797.83437000000004</v>
      </c>
      <c r="L344" s="6">
        <v>1064.42679</v>
      </c>
      <c r="M344" s="5">
        <f t="shared" si="23"/>
        <v>0.33414506823013901</v>
      </c>
    </row>
    <row r="345" spans="1:13" x14ac:dyDescent="0.2">
      <c r="A345" s="1" t="s">
        <v>265</v>
      </c>
      <c r="B345" s="1" t="s">
        <v>76</v>
      </c>
      <c r="C345" s="6">
        <v>13.26</v>
      </c>
      <c r="D345" s="6">
        <v>0</v>
      </c>
      <c r="E345" s="5">
        <f t="shared" si="20"/>
        <v>-1</v>
      </c>
      <c r="F345" s="6">
        <v>4954.04007</v>
      </c>
      <c r="G345" s="6">
        <v>4975.1385899999996</v>
      </c>
      <c r="H345" s="5">
        <f t="shared" si="21"/>
        <v>4.2588513015398011E-3</v>
      </c>
      <c r="I345" s="6">
        <v>5365.35833</v>
      </c>
      <c r="J345" s="5">
        <f t="shared" si="22"/>
        <v>-7.2729483475151291E-2</v>
      </c>
      <c r="K345" s="6">
        <v>46605.45074</v>
      </c>
      <c r="L345" s="6">
        <v>54957.450340000003</v>
      </c>
      <c r="M345" s="5">
        <f t="shared" si="23"/>
        <v>0.17920649768186325</v>
      </c>
    </row>
    <row r="346" spans="1:13" x14ac:dyDescent="0.2">
      <c r="A346" s="1" t="s">
        <v>265</v>
      </c>
      <c r="B346" s="1" t="s">
        <v>75</v>
      </c>
      <c r="C346" s="6">
        <v>37.784599999999998</v>
      </c>
      <c r="D346" s="6">
        <v>0</v>
      </c>
      <c r="E346" s="5">
        <f t="shared" si="20"/>
        <v>-1</v>
      </c>
      <c r="F346" s="6">
        <v>1218.70624</v>
      </c>
      <c r="G346" s="6">
        <v>1271.72056</v>
      </c>
      <c r="H346" s="5">
        <f t="shared" si="21"/>
        <v>4.3500491143788622E-2</v>
      </c>
      <c r="I346" s="6">
        <v>812.15614000000005</v>
      </c>
      <c r="J346" s="5">
        <f t="shared" si="22"/>
        <v>0.565857225434508</v>
      </c>
      <c r="K346" s="6">
        <v>10386.721820000001</v>
      </c>
      <c r="L346" s="6">
        <v>7063.2352000000001</v>
      </c>
      <c r="M346" s="5">
        <f t="shared" si="23"/>
        <v>-0.31997454804272407</v>
      </c>
    </row>
    <row r="347" spans="1:13" x14ac:dyDescent="0.2">
      <c r="A347" s="1" t="s">
        <v>265</v>
      </c>
      <c r="B347" s="1" t="s">
        <v>74</v>
      </c>
      <c r="C347" s="6">
        <v>141.44417000000001</v>
      </c>
      <c r="D347" s="6">
        <v>193.98651000000001</v>
      </c>
      <c r="E347" s="5">
        <f t="shared" si="20"/>
        <v>0.37147052437721539</v>
      </c>
      <c r="F347" s="6">
        <v>3730.7560600000002</v>
      </c>
      <c r="G347" s="6">
        <v>3231.9803200000001</v>
      </c>
      <c r="H347" s="5">
        <f t="shared" si="21"/>
        <v>-0.1336929383691734</v>
      </c>
      <c r="I347" s="6">
        <v>2914.6042600000001</v>
      </c>
      <c r="J347" s="5">
        <f t="shared" si="22"/>
        <v>0.10889164760913372</v>
      </c>
      <c r="K347" s="6">
        <v>33654.525880000001</v>
      </c>
      <c r="L347" s="6">
        <v>24594.495070000001</v>
      </c>
      <c r="M347" s="5">
        <f t="shared" si="23"/>
        <v>-0.2692069067413051</v>
      </c>
    </row>
    <row r="348" spans="1:13" x14ac:dyDescent="0.2">
      <c r="A348" s="1" t="s">
        <v>265</v>
      </c>
      <c r="B348" s="1" t="s">
        <v>235</v>
      </c>
      <c r="C348" s="6">
        <v>0</v>
      </c>
      <c r="D348" s="6">
        <v>0</v>
      </c>
      <c r="E348" s="5" t="str">
        <f t="shared" si="20"/>
        <v/>
      </c>
      <c r="F348" s="6">
        <v>0</v>
      </c>
      <c r="G348" s="6">
        <v>0</v>
      </c>
      <c r="H348" s="5" t="str">
        <f t="shared" si="21"/>
        <v/>
      </c>
      <c r="I348" s="6">
        <v>0</v>
      </c>
      <c r="J348" s="5" t="str">
        <f t="shared" si="22"/>
        <v/>
      </c>
      <c r="K348" s="6">
        <v>0</v>
      </c>
      <c r="L348" s="6">
        <v>0</v>
      </c>
      <c r="M348" s="5" t="str">
        <f t="shared" si="23"/>
        <v/>
      </c>
    </row>
    <row r="349" spans="1:13" x14ac:dyDescent="0.2">
      <c r="A349" s="1" t="s">
        <v>265</v>
      </c>
      <c r="B349" s="1" t="s">
        <v>73</v>
      </c>
      <c r="C349" s="6">
        <v>0</v>
      </c>
      <c r="D349" s="6">
        <v>0</v>
      </c>
      <c r="E349" s="5" t="str">
        <f t="shared" si="20"/>
        <v/>
      </c>
      <c r="F349" s="6">
        <v>984.87194</v>
      </c>
      <c r="G349" s="6">
        <v>66.027320000000003</v>
      </c>
      <c r="H349" s="5">
        <f t="shared" si="21"/>
        <v>-0.9329584717379602</v>
      </c>
      <c r="I349" s="6">
        <v>0.91213</v>
      </c>
      <c r="J349" s="5">
        <f t="shared" si="22"/>
        <v>71.388058719700041</v>
      </c>
      <c r="K349" s="6">
        <v>5204.8157000000001</v>
      </c>
      <c r="L349" s="6">
        <v>2140.2129300000001</v>
      </c>
      <c r="M349" s="5">
        <f t="shared" si="23"/>
        <v>-0.58880139982670276</v>
      </c>
    </row>
    <row r="350" spans="1:13" x14ac:dyDescent="0.2">
      <c r="A350" s="1" t="s">
        <v>265</v>
      </c>
      <c r="B350" s="1" t="s">
        <v>194</v>
      </c>
      <c r="C350" s="6">
        <v>0</v>
      </c>
      <c r="D350" s="6">
        <v>0</v>
      </c>
      <c r="E350" s="5" t="str">
        <f t="shared" si="20"/>
        <v/>
      </c>
      <c r="F350" s="6">
        <v>0</v>
      </c>
      <c r="G350" s="6">
        <v>0</v>
      </c>
      <c r="H350" s="5" t="str">
        <f t="shared" si="21"/>
        <v/>
      </c>
      <c r="I350" s="6">
        <v>0</v>
      </c>
      <c r="J350" s="5" t="str">
        <f t="shared" si="22"/>
        <v/>
      </c>
      <c r="K350" s="6">
        <v>4.4675399999999996</v>
      </c>
      <c r="L350" s="6">
        <v>0</v>
      </c>
      <c r="M350" s="5">
        <f t="shared" si="23"/>
        <v>-1</v>
      </c>
    </row>
    <row r="351" spans="1:13" x14ac:dyDescent="0.2">
      <c r="A351" s="1" t="s">
        <v>265</v>
      </c>
      <c r="B351" s="1" t="s">
        <v>72</v>
      </c>
      <c r="C351" s="6">
        <v>0.32518000000000002</v>
      </c>
      <c r="D351" s="6">
        <v>0</v>
      </c>
      <c r="E351" s="5">
        <f t="shared" si="20"/>
        <v>-1</v>
      </c>
      <c r="F351" s="6">
        <v>69.148399999999995</v>
      </c>
      <c r="G351" s="6">
        <v>29.84413</v>
      </c>
      <c r="H351" s="5">
        <f t="shared" si="21"/>
        <v>-0.56840461962966604</v>
      </c>
      <c r="I351" s="6">
        <v>58.79842</v>
      </c>
      <c r="J351" s="5">
        <f t="shared" si="22"/>
        <v>-0.4924331300058743</v>
      </c>
      <c r="K351" s="6">
        <v>627.68433000000005</v>
      </c>
      <c r="L351" s="6">
        <v>584.76669000000004</v>
      </c>
      <c r="M351" s="5">
        <f t="shared" si="23"/>
        <v>-6.8374560186965305E-2</v>
      </c>
    </row>
    <row r="352" spans="1:13" x14ac:dyDescent="0.2">
      <c r="A352" s="1" t="s">
        <v>265</v>
      </c>
      <c r="B352" s="1" t="s">
        <v>71</v>
      </c>
      <c r="C352" s="6">
        <v>0</v>
      </c>
      <c r="D352" s="6">
        <v>0</v>
      </c>
      <c r="E352" s="5" t="str">
        <f t="shared" si="20"/>
        <v/>
      </c>
      <c r="F352" s="6">
        <v>1.6E-2</v>
      </c>
      <c r="G352" s="6">
        <v>752.98536999999999</v>
      </c>
      <c r="H352" s="5">
        <f t="shared" si="21"/>
        <v>47060.585625</v>
      </c>
      <c r="I352" s="6">
        <v>45.257550000000002</v>
      </c>
      <c r="J352" s="5">
        <f t="shared" si="22"/>
        <v>15.637784634828883</v>
      </c>
      <c r="K352" s="6">
        <v>3125.5627399999998</v>
      </c>
      <c r="L352" s="6">
        <v>5748.95046</v>
      </c>
      <c r="M352" s="5">
        <f t="shared" si="23"/>
        <v>0.83933292601254905</v>
      </c>
    </row>
    <row r="353" spans="1:13" x14ac:dyDescent="0.2">
      <c r="A353" s="1" t="s">
        <v>265</v>
      </c>
      <c r="B353" s="1" t="s">
        <v>70</v>
      </c>
      <c r="C353" s="6">
        <v>50.031320000000001</v>
      </c>
      <c r="D353" s="6">
        <v>0</v>
      </c>
      <c r="E353" s="5">
        <f t="shared" si="20"/>
        <v>-1</v>
      </c>
      <c r="F353" s="6">
        <v>4134.6622299999999</v>
      </c>
      <c r="G353" s="6">
        <v>5026.3871499999996</v>
      </c>
      <c r="H353" s="5">
        <f t="shared" si="21"/>
        <v>0.21567056034949661</v>
      </c>
      <c r="I353" s="6">
        <v>5664.04907</v>
      </c>
      <c r="J353" s="5">
        <f t="shared" si="22"/>
        <v>-0.11258057833174817</v>
      </c>
      <c r="K353" s="6">
        <v>23202.763210000001</v>
      </c>
      <c r="L353" s="6">
        <v>39335.925080000001</v>
      </c>
      <c r="M353" s="5">
        <f t="shared" si="23"/>
        <v>0.69531209382194947</v>
      </c>
    </row>
    <row r="354" spans="1:13" x14ac:dyDescent="0.2">
      <c r="A354" s="1" t="s">
        <v>265</v>
      </c>
      <c r="B354" s="1" t="s">
        <v>192</v>
      </c>
      <c r="C354" s="6">
        <v>0</v>
      </c>
      <c r="D354" s="6">
        <v>0</v>
      </c>
      <c r="E354" s="5" t="str">
        <f t="shared" si="20"/>
        <v/>
      </c>
      <c r="F354" s="6">
        <v>1.52908</v>
      </c>
      <c r="G354" s="6">
        <v>0</v>
      </c>
      <c r="H354" s="5">
        <f t="shared" si="21"/>
        <v>-1</v>
      </c>
      <c r="I354" s="6">
        <v>0</v>
      </c>
      <c r="J354" s="5" t="str">
        <f t="shared" si="22"/>
        <v/>
      </c>
      <c r="K354" s="6">
        <v>14.46316</v>
      </c>
      <c r="L354" s="6">
        <v>5.4930500000000002</v>
      </c>
      <c r="M354" s="5">
        <f t="shared" si="23"/>
        <v>-0.62020402180436363</v>
      </c>
    </row>
    <row r="355" spans="1:13" x14ac:dyDescent="0.2">
      <c r="A355" s="1" t="s">
        <v>265</v>
      </c>
      <c r="B355" s="1" t="s">
        <v>69</v>
      </c>
      <c r="C355" s="6">
        <v>5.6784800000000004</v>
      </c>
      <c r="D355" s="6">
        <v>0.62177000000000004</v>
      </c>
      <c r="E355" s="5">
        <f t="shared" si="20"/>
        <v>-0.89050414899761909</v>
      </c>
      <c r="F355" s="6">
        <v>473.46415000000002</v>
      </c>
      <c r="G355" s="6">
        <v>213.16068000000001</v>
      </c>
      <c r="H355" s="5">
        <f t="shared" si="21"/>
        <v>-0.54978496259959697</v>
      </c>
      <c r="I355" s="6">
        <v>301.16502000000003</v>
      </c>
      <c r="J355" s="5">
        <f t="shared" si="22"/>
        <v>-0.29221301995829396</v>
      </c>
      <c r="K355" s="6">
        <v>2797.2992899999999</v>
      </c>
      <c r="L355" s="6">
        <v>2230.0069699999999</v>
      </c>
      <c r="M355" s="5">
        <f t="shared" si="23"/>
        <v>-0.20280000857541425</v>
      </c>
    </row>
    <row r="356" spans="1:13" x14ac:dyDescent="0.2">
      <c r="A356" s="1" t="s">
        <v>265</v>
      </c>
      <c r="B356" s="1" t="s">
        <v>68</v>
      </c>
      <c r="C356" s="6">
        <v>21.844000000000001</v>
      </c>
      <c r="D356" s="6">
        <v>0.1628</v>
      </c>
      <c r="E356" s="5">
        <f t="shared" si="20"/>
        <v>-0.99254715253616554</v>
      </c>
      <c r="F356" s="6">
        <v>1265.1846499999999</v>
      </c>
      <c r="G356" s="6">
        <v>955.04438000000005</v>
      </c>
      <c r="H356" s="5">
        <f t="shared" si="21"/>
        <v>-0.24513439204309018</v>
      </c>
      <c r="I356" s="6">
        <v>1205.2919999999999</v>
      </c>
      <c r="J356" s="5">
        <f t="shared" si="22"/>
        <v>-0.20762406122333832</v>
      </c>
      <c r="K356" s="6">
        <v>14719.185079999999</v>
      </c>
      <c r="L356" s="6">
        <v>9291.3607599999996</v>
      </c>
      <c r="M356" s="5">
        <f t="shared" si="23"/>
        <v>-0.36875848020792734</v>
      </c>
    </row>
    <row r="357" spans="1:13" x14ac:dyDescent="0.2">
      <c r="A357" s="1" t="s">
        <v>265</v>
      </c>
      <c r="B357" s="1" t="s">
        <v>67</v>
      </c>
      <c r="C357" s="6">
        <v>0</v>
      </c>
      <c r="D357" s="6">
        <v>0</v>
      </c>
      <c r="E357" s="5" t="str">
        <f t="shared" si="20"/>
        <v/>
      </c>
      <c r="F357" s="6">
        <v>17.02467</v>
      </c>
      <c r="G357" s="6">
        <v>10.98273</v>
      </c>
      <c r="H357" s="5">
        <f t="shared" si="21"/>
        <v>-0.35489322259990941</v>
      </c>
      <c r="I357" s="6">
        <v>3.30925</v>
      </c>
      <c r="J357" s="5">
        <f t="shared" si="22"/>
        <v>2.31879731056886</v>
      </c>
      <c r="K357" s="6">
        <v>158.21266</v>
      </c>
      <c r="L357" s="6">
        <v>57.201259999999998</v>
      </c>
      <c r="M357" s="5">
        <f t="shared" si="23"/>
        <v>-0.63845333236923008</v>
      </c>
    </row>
    <row r="358" spans="1:13" x14ac:dyDescent="0.2">
      <c r="A358" s="1" t="s">
        <v>265</v>
      </c>
      <c r="B358" s="1" t="s">
        <v>66</v>
      </c>
      <c r="C358" s="6">
        <v>79.9392</v>
      </c>
      <c r="D358" s="6">
        <v>10.566229999999999</v>
      </c>
      <c r="E358" s="5">
        <f t="shared" si="20"/>
        <v>-0.86782166946879635</v>
      </c>
      <c r="F358" s="6">
        <v>773.70110999999997</v>
      </c>
      <c r="G358" s="6">
        <v>892.03890000000001</v>
      </c>
      <c r="H358" s="5">
        <f t="shared" si="21"/>
        <v>0.15295026525165523</v>
      </c>
      <c r="I358" s="6">
        <v>837.21297000000004</v>
      </c>
      <c r="J358" s="5">
        <f t="shared" si="22"/>
        <v>6.5486240615694191E-2</v>
      </c>
      <c r="K358" s="6">
        <v>8536.1156499999997</v>
      </c>
      <c r="L358" s="6">
        <v>8686.8114399999995</v>
      </c>
      <c r="M358" s="5">
        <f t="shared" si="23"/>
        <v>1.7653906786045059E-2</v>
      </c>
    </row>
    <row r="359" spans="1:13" x14ac:dyDescent="0.2">
      <c r="A359" s="1" t="s">
        <v>265</v>
      </c>
      <c r="B359" s="1" t="s">
        <v>65</v>
      </c>
      <c r="C359" s="6">
        <v>0.10940999999999999</v>
      </c>
      <c r="D359" s="6">
        <v>0</v>
      </c>
      <c r="E359" s="5">
        <f t="shared" si="20"/>
        <v>-1</v>
      </c>
      <c r="F359" s="6">
        <v>164.80855</v>
      </c>
      <c r="G359" s="6">
        <v>17.57799</v>
      </c>
      <c r="H359" s="5">
        <f t="shared" si="21"/>
        <v>-0.89334297280086505</v>
      </c>
      <c r="I359" s="6">
        <v>4.6044900000000002</v>
      </c>
      <c r="J359" s="5">
        <f t="shared" si="22"/>
        <v>2.8175758878833483</v>
      </c>
      <c r="K359" s="6">
        <v>1222.8249599999999</v>
      </c>
      <c r="L359" s="6">
        <v>81.396640000000005</v>
      </c>
      <c r="M359" s="5">
        <f t="shared" si="23"/>
        <v>-0.93343557527644838</v>
      </c>
    </row>
    <row r="360" spans="1:13" x14ac:dyDescent="0.2">
      <c r="A360" s="1" t="s">
        <v>265</v>
      </c>
      <c r="B360" s="1" t="s">
        <v>64</v>
      </c>
      <c r="C360" s="6">
        <v>0</v>
      </c>
      <c r="D360" s="6">
        <v>0</v>
      </c>
      <c r="E360" s="5" t="str">
        <f t="shared" si="20"/>
        <v/>
      </c>
      <c r="F360" s="6">
        <v>3.6852399999999998</v>
      </c>
      <c r="G360" s="6">
        <v>0</v>
      </c>
      <c r="H360" s="5">
        <f t="shared" si="21"/>
        <v>-1</v>
      </c>
      <c r="I360" s="6">
        <v>5.0283100000000003</v>
      </c>
      <c r="J360" s="5">
        <f t="shared" si="22"/>
        <v>-1</v>
      </c>
      <c r="K360" s="6">
        <v>24.448239999999998</v>
      </c>
      <c r="L360" s="6">
        <v>10.02098</v>
      </c>
      <c r="M360" s="5">
        <f t="shared" si="23"/>
        <v>-0.59011446222713781</v>
      </c>
    </row>
    <row r="361" spans="1:13" x14ac:dyDescent="0.2">
      <c r="A361" s="1" t="s">
        <v>265</v>
      </c>
      <c r="B361" s="1" t="s">
        <v>63</v>
      </c>
      <c r="C361" s="6">
        <v>42.777610000000003</v>
      </c>
      <c r="D361" s="6">
        <v>7.1517499999999998</v>
      </c>
      <c r="E361" s="5">
        <f t="shared" si="20"/>
        <v>-0.83281557805590356</v>
      </c>
      <c r="F361" s="6">
        <v>844.05339000000004</v>
      </c>
      <c r="G361" s="6">
        <v>1208.77819</v>
      </c>
      <c r="H361" s="5">
        <f t="shared" si="21"/>
        <v>0.43211105401756633</v>
      </c>
      <c r="I361" s="6">
        <v>1151.8635899999999</v>
      </c>
      <c r="J361" s="5">
        <f t="shared" si="22"/>
        <v>4.9410885537236382E-2</v>
      </c>
      <c r="K361" s="6">
        <v>9706.1626500000002</v>
      </c>
      <c r="L361" s="6">
        <v>10886.69678</v>
      </c>
      <c r="M361" s="5">
        <f t="shared" si="23"/>
        <v>0.12162727666633533</v>
      </c>
    </row>
    <row r="362" spans="1:13" x14ac:dyDescent="0.2">
      <c r="A362" s="1" t="s">
        <v>265</v>
      </c>
      <c r="B362" s="1" t="s">
        <v>62</v>
      </c>
      <c r="C362" s="6">
        <v>0</v>
      </c>
      <c r="D362" s="6">
        <v>0</v>
      </c>
      <c r="E362" s="5" t="str">
        <f t="shared" si="20"/>
        <v/>
      </c>
      <c r="F362" s="6">
        <v>17.037379999999999</v>
      </c>
      <c r="G362" s="6">
        <v>0</v>
      </c>
      <c r="H362" s="5">
        <f t="shared" si="21"/>
        <v>-1</v>
      </c>
      <c r="I362" s="6">
        <v>0.40600000000000003</v>
      </c>
      <c r="J362" s="5">
        <f t="shared" si="22"/>
        <v>-1</v>
      </c>
      <c r="K362" s="6">
        <v>32.143659999999997</v>
      </c>
      <c r="L362" s="6">
        <v>35.682940000000002</v>
      </c>
      <c r="M362" s="5">
        <f t="shared" si="23"/>
        <v>0.11010818307560521</v>
      </c>
    </row>
    <row r="363" spans="1:13" x14ac:dyDescent="0.2">
      <c r="A363" s="1" t="s">
        <v>265</v>
      </c>
      <c r="B363" s="1" t="s">
        <v>61</v>
      </c>
      <c r="C363" s="6">
        <v>1.0361</v>
      </c>
      <c r="D363" s="6">
        <v>0</v>
      </c>
      <c r="E363" s="5">
        <f t="shared" si="20"/>
        <v>-1</v>
      </c>
      <c r="F363" s="6">
        <v>58.52814</v>
      </c>
      <c r="G363" s="6">
        <v>83.541460000000001</v>
      </c>
      <c r="H363" s="5">
        <f t="shared" si="21"/>
        <v>0.42737254250690349</v>
      </c>
      <c r="I363" s="6">
        <v>51.385260000000002</v>
      </c>
      <c r="J363" s="5">
        <f t="shared" si="22"/>
        <v>0.62578646094230139</v>
      </c>
      <c r="K363" s="6">
        <v>586.07992000000002</v>
      </c>
      <c r="L363" s="6">
        <v>716.14869999999996</v>
      </c>
      <c r="M363" s="5">
        <f t="shared" si="23"/>
        <v>0.22193010809856784</v>
      </c>
    </row>
    <row r="364" spans="1:13" x14ac:dyDescent="0.2">
      <c r="A364" s="1" t="s">
        <v>265</v>
      </c>
      <c r="B364" s="1" t="s">
        <v>60</v>
      </c>
      <c r="C364" s="6">
        <v>0</v>
      </c>
      <c r="D364" s="6">
        <v>0.54981999999999998</v>
      </c>
      <c r="E364" s="5" t="str">
        <f t="shared" si="20"/>
        <v/>
      </c>
      <c r="F364" s="6">
        <v>296.95726000000002</v>
      </c>
      <c r="G364" s="6">
        <v>276.14454999999998</v>
      </c>
      <c r="H364" s="5">
        <f t="shared" si="21"/>
        <v>-7.0086550502250877E-2</v>
      </c>
      <c r="I364" s="6">
        <v>140.69811999999999</v>
      </c>
      <c r="J364" s="5">
        <f t="shared" si="22"/>
        <v>0.96267405705207709</v>
      </c>
      <c r="K364" s="6">
        <v>1812.9830300000001</v>
      </c>
      <c r="L364" s="6">
        <v>1367.3167000000001</v>
      </c>
      <c r="M364" s="5">
        <f t="shared" si="23"/>
        <v>-0.24581936103395297</v>
      </c>
    </row>
    <row r="365" spans="1:13" x14ac:dyDescent="0.2">
      <c r="A365" s="1" t="s">
        <v>265</v>
      </c>
      <c r="B365" s="1" t="s">
        <v>59</v>
      </c>
      <c r="C365" s="6">
        <v>0</v>
      </c>
      <c r="D365" s="6">
        <v>0</v>
      </c>
      <c r="E365" s="5" t="str">
        <f t="shared" si="20"/>
        <v/>
      </c>
      <c r="F365" s="6">
        <v>699.25945000000002</v>
      </c>
      <c r="G365" s="6">
        <v>379.71078999999997</v>
      </c>
      <c r="H365" s="5">
        <f t="shared" si="21"/>
        <v>-0.45698153954158227</v>
      </c>
      <c r="I365" s="6">
        <v>14.478669999999999</v>
      </c>
      <c r="J365" s="5">
        <f t="shared" si="22"/>
        <v>25.225529692989756</v>
      </c>
      <c r="K365" s="6">
        <v>2984.33664</v>
      </c>
      <c r="L365" s="6">
        <v>4305.4234299999998</v>
      </c>
      <c r="M365" s="5">
        <f t="shared" si="23"/>
        <v>0.44267351487531914</v>
      </c>
    </row>
    <row r="366" spans="1:13" x14ac:dyDescent="0.2">
      <c r="A366" s="1" t="s">
        <v>265</v>
      </c>
      <c r="B366" s="1" t="s">
        <v>58</v>
      </c>
      <c r="C366" s="6">
        <v>31.380549999999999</v>
      </c>
      <c r="D366" s="6">
        <v>0</v>
      </c>
      <c r="E366" s="5">
        <f t="shared" si="20"/>
        <v>-1</v>
      </c>
      <c r="F366" s="6">
        <v>536.43652999999995</v>
      </c>
      <c r="G366" s="6">
        <v>642.83972000000006</v>
      </c>
      <c r="H366" s="5">
        <f t="shared" si="21"/>
        <v>0.19835187212175898</v>
      </c>
      <c r="I366" s="6">
        <v>490.97944000000001</v>
      </c>
      <c r="J366" s="5">
        <f t="shared" si="22"/>
        <v>0.30930069088025358</v>
      </c>
      <c r="K366" s="6">
        <v>5479.3221599999997</v>
      </c>
      <c r="L366" s="6">
        <v>5836.3634199999997</v>
      </c>
      <c r="M366" s="5">
        <f t="shared" si="23"/>
        <v>6.5161574657256471E-2</v>
      </c>
    </row>
    <row r="367" spans="1:13" x14ac:dyDescent="0.2">
      <c r="A367" s="1" t="s">
        <v>265</v>
      </c>
      <c r="B367" s="1" t="s">
        <v>191</v>
      </c>
      <c r="C367" s="6">
        <v>0</v>
      </c>
      <c r="D367" s="6">
        <v>0</v>
      </c>
      <c r="E367" s="5" t="str">
        <f t="shared" si="20"/>
        <v/>
      </c>
      <c r="F367" s="6">
        <v>0</v>
      </c>
      <c r="G367" s="6">
        <v>357.5</v>
      </c>
      <c r="H367" s="5" t="str">
        <f t="shared" si="21"/>
        <v/>
      </c>
      <c r="I367" s="6">
        <v>2.6499999999999999E-2</v>
      </c>
      <c r="J367" s="5">
        <f t="shared" si="22"/>
        <v>13489.566037735849</v>
      </c>
      <c r="K367" s="6">
        <v>4.6789999999999998E-2</v>
      </c>
      <c r="L367" s="6">
        <v>417.48460999999998</v>
      </c>
      <c r="M367" s="5">
        <f t="shared" si="23"/>
        <v>8921.5178456935246</v>
      </c>
    </row>
    <row r="368" spans="1:13" x14ac:dyDescent="0.2">
      <c r="A368" s="1" t="s">
        <v>265</v>
      </c>
      <c r="B368" s="1" t="s">
        <v>57</v>
      </c>
      <c r="C368" s="6">
        <v>9.2780000000000001E-2</v>
      </c>
      <c r="D368" s="6">
        <v>0</v>
      </c>
      <c r="E368" s="5">
        <f t="shared" si="20"/>
        <v>-1</v>
      </c>
      <c r="F368" s="6">
        <v>45.467140000000001</v>
      </c>
      <c r="G368" s="6">
        <v>21.802520000000001</v>
      </c>
      <c r="H368" s="5">
        <f t="shared" si="21"/>
        <v>-0.5204774261147721</v>
      </c>
      <c r="I368" s="6">
        <v>27.27524</v>
      </c>
      <c r="J368" s="5">
        <f t="shared" si="22"/>
        <v>-0.20064791363889001</v>
      </c>
      <c r="K368" s="6">
        <v>415.43912999999998</v>
      </c>
      <c r="L368" s="6">
        <v>287.01580999999999</v>
      </c>
      <c r="M368" s="5">
        <f t="shared" si="23"/>
        <v>-0.30912668240952645</v>
      </c>
    </row>
    <row r="369" spans="1:13" x14ac:dyDescent="0.2">
      <c r="A369" s="1" t="s">
        <v>265</v>
      </c>
      <c r="B369" s="1" t="s">
        <v>190</v>
      </c>
      <c r="C369" s="6">
        <v>0</v>
      </c>
      <c r="D369" s="6">
        <v>0</v>
      </c>
      <c r="E369" s="5" t="str">
        <f t="shared" si="20"/>
        <v/>
      </c>
      <c r="F369" s="6">
        <v>0</v>
      </c>
      <c r="G369" s="6">
        <v>0.41727999999999998</v>
      </c>
      <c r="H369" s="5" t="str">
        <f t="shared" si="21"/>
        <v/>
      </c>
      <c r="I369" s="6">
        <v>0.46783000000000002</v>
      </c>
      <c r="J369" s="5">
        <f t="shared" si="22"/>
        <v>-0.10805207019643892</v>
      </c>
      <c r="K369" s="6">
        <v>18.18684</v>
      </c>
      <c r="L369" s="6">
        <v>20.555029999999999</v>
      </c>
      <c r="M369" s="5">
        <f t="shared" si="23"/>
        <v>0.13021448475930941</v>
      </c>
    </row>
    <row r="370" spans="1:13" x14ac:dyDescent="0.2">
      <c r="A370" s="1" t="s">
        <v>265</v>
      </c>
      <c r="B370" s="1" t="s">
        <v>56</v>
      </c>
      <c r="C370" s="6">
        <v>4.8883400000000004</v>
      </c>
      <c r="D370" s="6">
        <v>0</v>
      </c>
      <c r="E370" s="5">
        <f t="shared" si="20"/>
        <v>-1</v>
      </c>
      <c r="F370" s="6">
        <v>361.36622</v>
      </c>
      <c r="G370" s="6">
        <v>268.56727999999998</v>
      </c>
      <c r="H370" s="5">
        <f t="shared" si="21"/>
        <v>-0.25680026207208861</v>
      </c>
      <c r="I370" s="6">
        <v>459.33481999999998</v>
      </c>
      <c r="J370" s="5">
        <f t="shared" si="22"/>
        <v>-0.41531260356007849</v>
      </c>
      <c r="K370" s="6">
        <v>6762.0289400000001</v>
      </c>
      <c r="L370" s="6">
        <v>5016.9317300000002</v>
      </c>
      <c r="M370" s="5">
        <f t="shared" si="23"/>
        <v>-0.25807301706105978</v>
      </c>
    </row>
    <row r="371" spans="1:13" x14ac:dyDescent="0.2">
      <c r="A371" s="1" t="s">
        <v>265</v>
      </c>
      <c r="B371" s="1" t="s">
        <v>55</v>
      </c>
      <c r="C371" s="6">
        <v>0</v>
      </c>
      <c r="D371" s="6">
        <v>0</v>
      </c>
      <c r="E371" s="5" t="str">
        <f t="shared" si="20"/>
        <v/>
      </c>
      <c r="F371" s="6">
        <v>2631.5538999999999</v>
      </c>
      <c r="G371" s="6">
        <v>6131.8094199999996</v>
      </c>
      <c r="H371" s="5">
        <f t="shared" si="21"/>
        <v>1.3301097575846725</v>
      </c>
      <c r="I371" s="6">
        <v>2245.0509699999998</v>
      </c>
      <c r="J371" s="5">
        <f t="shared" si="22"/>
        <v>1.7312562173143</v>
      </c>
      <c r="K371" s="6">
        <v>31262.878700000001</v>
      </c>
      <c r="L371" s="6">
        <v>33852.644809999998</v>
      </c>
      <c r="M371" s="5">
        <f t="shared" si="23"/>
        <v>8.2838376300900185E-2</v>
      </c>
    </row>
    <row r="372" spans="1:13" x14ac:dyDescent="0.2">
      <c r="A372" s="1" t="s">
        <v>265</v>
      </c>
      <c r="B372" s="1" t="s">
        <v>54</v>
      </c>
      <c r="C372" s="6">
        <v>73.724339999999998</v>
      </c>
      <c r="D372" s="6">
        <v>0</v>
      </c>
      <c r="E372" s="5">
        <f t="shared" si="20"/>
        <v>-1</v>
      </c>
      <c r="F372" s="6">
        <v>2187.3594400000002</v>
      </c>
      <c r="G372" s="6">
        <v>2567.4010699999999</v>
      </c>
      <c r="H372" s="5">
        <f t="shared" si="21"/>
        <v>0.17374448069678006</v>
      </c>
      <c r="I372" s="6">
        <v>2110.8857499999999</v>
      </c>
      <c r="J372" s="5">
        <f t="shared" si="22"/>
        <v>0.21626718546941737</v>
      </c>
      <c r="K372" s="6">
        <v>30175.801960000001</v>
      </c>
      <c r="L372" s="6">
        <v>23182.223030000001</v>
      </c>
      <c r="M372" s="5">
        <f t="shared" si="23"/>
        <v>-0.2317611621149438</v>
      </c>
    </row>
    <row r="373" spans="1:13" x14ac:dyDescent="0.2">
      <c r="A373" s="1" t="s">
        <v>265</v>
      </c>
      <c r="B373" s="1" t="s">
        <v>53</v>
      </c>
      <c r="C373" s="6">
        <v>0</v>
      </c>
      <c r="D373" s="6">
        <v>0</v>
      </c>
      <c r="E373" s="5" t="str">
        <f t="shared" si="20"/>
        <v/>
      </c>
      <c r="F373" s="6">
        <v>104.22891</v>
      </c>
      <c r="G373" s="6">
        <v>6.5915400000000002</v>
      </c>
      <c r="H373" s="5">
        <f t="shared" si="21"/>
        <v>-0.93675900477132501</v>
      </c>
      <c r="I373" s="6">
        <v>5.2783499999999997</v>
      </c>
      <c r="J373" s="5">
        <f t="shared" si="22"/>
        <v>0.2487879735144507</v>
      </c>
      <c r="K373" s="6">
        <v>299.97548999999998</v>
      </c>
      <c r="L373" s="6">
        <v>82.994759999999999</v>
      </c>
      <c r="M373" s="5">
        <f t="shared" si="23"/>
        <v>-0.7233281959136062</v>
      </c>
    </row>
    <row r="374" spans="1:13" x14ac:dyDescent="0.2">
      <c r="A374" s="1" t="s">
        <v>265</v>
      </c>
      <c r="B374" s="1" t="s">
        <v>52</v>
      </c>
      <c r="C374" s="6">
        <v>29.097180000000002</v>
      </c>
      <c r="D374" s="6">
        <v>7.3705600000000002</v>
      </c>
      <c r="E374" s="5">
        <f t="shared" si="20"/>
        <v>-0.74669160379115773</v>
      </c>
      <c r="F374" s="6">
        <v>591.20379000000003</v>
      </c>
      <c r="G374" s="6">
        <v>510.35390999999998</v>
      </c>
      <c r="H374" s="5">
        <f t="shared" si="21"/>
        <v>-0.13675467134606845</v>
      </c>
      <c r="I374" s="6">
        <v>608.05529000000001</v>
      </c>
      <c r="J374" s="5">
        <f t="shared" si="22"/>
        <v>-0.16067844751420557</v>
      </c>
      <c r="K374" s="6">
        <v>4494.7214100000001</v>
      </c>
      <c r="L374" s="6">
        <v>4809.6058400000002</v>
      </c>
      <c r="M374" s="5">
        <f t="shared" si="23"/>
        <v>7.0056495448068246E-2</v>
      </c>
    </row>
    <row r="375" spans="1:13" x14ac:dyDescent="0.2">
      <c r="A375" s="1" t="s">
        <v>265</v>
      </c>
      <c r="B375" s="1" t="s">
        <v>51</v>
      </c>
      <c r="C375" s="6">
        <v>0.21969</v>
      </c>
      <c r="D375" s="6">
        <v>0</v>
      </c>
      <c r="E375" s="5">
        <f t="shared" si="20"/>
        <v>-1</v>
      </c>
      <c r="F375" s="6">
        <v>1097.6104</v>
      </c>
      <c r="G375" s="6">
        <v>73.513819999999996</v>
      </c>
      <c r="H375" s="5">
        <f t="shared" si="21"/>
        <v>-0.93302375779238245</v>
      </c>
      <c r="I375" s="6">
        <v>1526.6110100000001</v>
      </c>
      <c r="J375" s="5">
        <f t="shared" si="22"/>
        <v>-0.95184508724327888</v>
      </c>
      <c r="K375" s="6">
        <v>18326.97596</v>
      </c>
      <c r="L375" s="6">
        <v>15803.56272</v>
      </c>
      <c r="M375" s="5">
        <f t="shared" si="23"/>
        <v>-0.13768846783602151</v>
      </c>
    </row>
    <row r="376" spans="1:13" x14ac:dyDescent="0.2">
      <c r="A376" s="1" t="s">
        <v>265</v>
      </c>
      <c r="B376" s="1" t="s">
        <v>50</v>
      </c>
      <c r="C376" s="6">
        <v>320.68205</v>
      </c>
      <c r="D376" s="6">
        <v>0</v>
      </c>
      <c r="E376" s="5">
        <f t="shared" si="20"/>
        <v>-1</v>
      </c>
      <c r="F376" s="6">
        <v>1134.7511099999999</v>
      </c>
      <c r="G376" s="6">
        <v>55.230980000000002</v>
      </c>
      <c r="H376" s="5">
        <f t="shared" si="21"/>
        <v>-0.95132767043514943</v>
      </c>
      <c r="I376" s="6">
        <v>41.068129999999996</v>
      </c>
      <c r="J376" s="5">
        <f t="shared" si="22"/>
        <v>0.34486230563699904</v>
      </c>
      <c r="K376" s="6">
        <v>6523.8629899999996</v>
      </c>
      <c r="L376" s="6">
        <v>2125.1851299999998</v>
      </c>
      <c r="M376" s="5">
        <f t="shared" si="23"/>
        <v>-0.67424436514722086</v>
      </c>
    </row>
    <row r="377" spans="1:13" x14ac:dyDescent="0.2">
      <c r="A377" s="1" t="s">
        <v>265</v>
      </c>
      <c r="B377" s="1" t="s">
        <v>49</v>
      </c>
      <c r="C377" s="6">
        <v>0</v>
      </c>
      <c r="D377" s="6">
        <v>0</v>
      </c>
      <c r="E377" s="5" t="str">
        <f t="shared" si="20"/>
        <v/>
      </c>
      <c r="F377" s="6">
        <v>0</v>
      </c>
      <c r="G377" s="6">
        <v>0.32896999999999998</v>
      </c>
      <c r="H377" s="5" t="str">
        <f t="shared" si="21"/>
        <v/>
      </c>
      <c r="I377" s="6">
        <v>0</v>
      </c>
      <c r="J377" s="5" t="str">
        <f t="shared" si="22"/>
        <v/>
      </c>
      <c r="K377" s="6">
        <v>98.364310000000003</v>
      </c>
      <c r="L377" s="6">
        <v>1.02668</v>
      </c>
      <c r="M377" s="5">
        <f t="shared" si="23"/>
        <v>-0.98956247443813716</v>
      </c>
    </row>
    <row r="378" spans="1:13" x14ac:dyDescent="0.2">
      <c r="A378" s="1" t="s">
        <v>265</v>
      </c>
      <c r="B378" s="1" t="s">
        <v>189</v>
      </c>
      <c r="C378" s="6">
        <v>0</v>
      </c>
      <c r="D378" s="6">
        <v>0</v>
      </c>
      <c r="E378" s="5" t="str">
        <f t="shared" si="20"/>
        <v/>
      </c>
      <c r="F378" s="6">
        <v>0</v>
      </c>
      <c r="G378" s="6">
        <v>0</v>
      </c>
      <c r="H378" s="5" t="str">
        <f t="shared" si="21"/>
        <v/>
      </c>
      <c r="I378" s="6">
        <v>0</v>
      </c>
      <c r="J378" s="5" t="str">
        <f t="shared" si="22"/>
        <v/>
      </c>
      <c r="K378" s="6">
        <v>1.7340000000000001E-2</v>
      </c>
      <c r="L378" s="6">
        <v>0.60965000000000003</v>
      </c>
      <c r="M378" s="5">
        <f t="shared" si="23"/>
        <v>34.15859284890427</v>
      </c>
    </row>
    <row r="379" spans="1:13" x14ac:dyDescent="0.2">
      <c r="A379" s="1" t="s">
        <v>265</v>
      </c>
      <c r="B379" s="1" t="s">
        <v>48</v>
      </c>
      <c r="C379" s="6">
        <v>0</v>
      </c>
      <c r="D379" s="6">
        <v>0</v>
      </c>
      <c r="E379" s="5" t="str">
        <f t="shared" si="20"/>
        <v/>
      </c>
      <c r="F379" s="6">
        <v>28.524360000000001</v>
      </c>
      <c r="G379" s="6">
        <v>0</v>
      </c>
      <c r="H379" s="5">
        <f t="shared" si="21"/>
        <v>-1</v>
      </c>
      <c r="I379" s="6">
        <v>4.3420800000000002</v>
      </c>
      <c r="J379" s="5">
        <f t="shared" si="22"/>
        <v>-1</v>
      </c>
      <c r="K379" s="6">
        <v>271.30088999999998</v>
      </c>
      <c r="L379" s="6">
        <v>93.174459999999996</v>
      </c>
      <c r="M379" s="5">
        <f t="shared" si="23"/>
        <v>-0.65656411963853123</v>
      </c>
    </row>
    <row r="380" spans="1:13" x14ac:dyDescent="0.2">
      <c r="A380" s="1" t="s">
        <v>265</v>
      </c>
      <c r="B380" s="1" t="s">
        <v>47</v>
      </c>
      <c r="C380" s="6">
        <v>5.6509499999999999</v>
      </c>
      <c r="D380" s="6">
        <v>0</v>
      </c>
      <c r="E380" s="5">
        <f t="shared" si="20"/>
        <v>-1</v>
      </c>
      <c r="F380" s="6">
        <v>288.33022</v>
      </c>
      <c r="G380" s="6">
        <v>17.77974</v>
      </c>
      <c r="H380" s="5">
        <f t="shared" si="21"/>
        <v>-0.93833549601564481</v>
      </c>
      <c r="I380" s="6">
        <v>41.67653</v>
      </c>
      <c r="J380" s="5">
        <f t="shared" si="22"/>
        <v>-0.57338722777544104</v>
      </c>
      <c r="K380" s="6">
        <v>2361.2957000000001</v>
      </c>
      <c r="L380" s="6">
        <v>1037.27297</v>
      </c>
      <c r="M380" s="5">
        <f t="shared" si="23"/>
        <v>-0.56071873166922725</v>
      </c>
    </row>
    <row r="381" spans="1:13" x14ac:dyDescent="0.2">
      <c r="A381" s="1" t="s">
        <v>265</v>
      </c>
      <c r="B381" s="1" t="s">
        <v>46</v>
      </c>
      <c r="C381" s="6">
        <v>29.53342</v>
      </c>
      <c r="D381" s="6">
        <v>0.42215000000000003</v>
      </c>
      <c r="E381" s="5">
        <f t="shared" si="20"/>
        <v>-0.9857060238875146</v>
      </c>
      <c r="F381" s="6">
        <v>903.27765999999997</v>
      </c>
      <c r="G381" s="6">
        <v>593.25199999999995</v>
      </c>
      <c r="H381" s="5">
        <f t="shared" si="21"/>
        <v>-0.34322299081325669</v>
      </c>
      <c r="I381" s="6">
        <v>485.21138999999999</v>
      </c>
      <c r="J381" s="5">
        <f t="shared" si="22"/>
        <v>0.22266709361459958</v>
      </c>
      <c r="K381" s="6">
        <v>5786.3110100000004</v>
      </c>
      <c r="L381" s="6">
        <v>7080.1848900000005</v>
      </c>
      <c r="M381" s="5">
        <f t="shared" si="23"/>
        <v>0.22360945994155945</v>
      </c>
    </row>
    <row r="382" spans="1:13" x14ac:dyDescent="0.2">
      <c r="A382" s="1" t="s">
        <v>265</v>
      </c>
      <c r="B382" s="1" t="s">
        <v>188</v>
      </c>
      <c r="C382" s="6">
        <v>0</v>
      </c>
      <c r="D382" s="6">
        <v>0</v>
      </c>
      <c r="E382" s="5" t="str">
        <f t="shared" si="20"/>
        <v/>
      </c>
      <c r="F382" s="6">
        <v>4.6329099999999999</v>
      </c>
      <c r="G382" s="6">
        <v>4.57538</v>
      </c>
      <c r="H382" s="5">
        <f t="shared" si="21"/>
        <v>-1.2417681327718366E-2</v>
      </c>
      <c r="I382" s="6">
        <v>0</v>
      </c>
      <c r="J382" s="5" t="str">
        <f t="shared" si="22"/>
        <v/>
      </c>
      <c r="K382" s="6">
        <v>5.8089000000000004</v>
      </c>
      <c r="L382" s="6">
        <v>15.89228</v>
      </c>
      <c r="M382" s="5">
        <f t="shared" si="23"/>
        <v>1.735850160959906</v>
      </c>
    </row>
    <row r="383" spans="1:13" x14ac:dyDescent="0.2">
      <c r="A383" s="1" t="s">
        <v>265</v>
      </c>
      <c r="B383" s="1" t="s">
        <v>45</v>
      </c>
      <c r="C383" s="6">
        <v>23.615379999999998</v>
      </c>
      <c r="D383" s="6">
        <v>0</v>
      </c>
      <c r="E383" s="5">
        <f t="shared" si="20"/>
        <v>-1</v>
      </c>
      <c r="F383" s="6">
        <v>1089.1862599999999</v>
      </c>
      <c r="G383" s="6">
        <v>831.37878000000001</v>
      </c>
      <c r="H383" s="5">
        <f t="shared" si="21"/>
        <v>-0.23669733035376328</v>
      </c>
      <c r="I383" s="6">
        <v>427.06180999999998</v>
      </c>
      <c r="J383" s="5">
        <f t="shared" si="22"/>
        <v>0.94674110522783583</v>
      </c>
      <c r="K383" s="6">
        <v>7525.0732600000001</v>
      </c>
      <c r="L383" s="6">
        <v>6617.6620899999998</v>
      </c>
      <c r="M383" s="5">
        <f t="shared" si="23"/>
        <v>-0.12058502803200621</v>
      </c>
    </row>
    <row r="384" spans="1:13" x14ac:dyDescent="0.2">
      <c r="A384" s="1" t="s">
        <v>265</v>
      </c>
      <c r="B384" s="1" t="s">
        <v>187</v>
      </c>
      <c r="C384" s="6">
        <v>0</v>
      </c>
      <c r="D384" s="6">
        <v>0</v>
      </c>
      <c r="E384" s="5" t="str">
        <f t="shared" si="20"/>
        <v/>
      </c>
      <c r="F384" s="6">
        <v>0</v>
      </c>
      <c r="G384" s="6">
        <v>8.5935699999999997</v>
      </c>
      <c r="H384" s="5" t="str">
        <f t="shared" si="21"/>
        <v/>
      </c>
      <c r="I384" s="6">
        <v>12.900880000000001</v>
      </c>
      <c r="J384" s="5">
        <f t="shared" si="22"/>
        <v>-0.3338772238793013</v>
      </c>
      <c r="K384" s="6">
        <v>66.608850000000004</v>
      </c>
      <c r="L384" s="6">
        <v>38.87236</v>
      </c>
      <c r="M384" s="5">
        <f t="shared" si="23"/>
        <v>-0.41640848025450072</v>
      </c>
    </row>
    <row r="385" spans="1:13" x14ac:dyDescent="0.2">
      <c r="A385" s="1" t="s">
        <v>265</v>
      </c>
      <c r="B385" s="1" t="s">
        <v>44</v>
      </c>
      <c r="C385" s="6">
        <v>76.540710000000004</v>
      </c>
      <c r="D385" s="6">
        <v>0</v>
      </c>
      <c r="E385" s="5">
        <f t="shared" si="20"/>
        <v>-1</v>
      </c>
      <c r="F385" s="6">
        <v>1354.4125799999999</v>
      </c>
      <c r="G385" s="6">
        <v>800.86180000000002</v>
      </c>
      <c r="H385" s="5">
        <f t="shared" si="21"/>
        <v>-0.40870174138518411</v>
      </c>
      <c r="I385" s="6">
        <v>606.26894000000004</v>
      </c>
      <c r="J385" s="5">
        <f t="shared" si="22"/>
        <v>0.32096788596823056</v>
      </c>
      <c r="K385" s="6">
        <v>12020.565500000001</v>
      </c>
      <c r="L385" s="6">
        <v>5766.1674599999997</v>
      </c>
      <c r="M385" s="5">
        <f t="shared" si="23"/>
        <v>-0.52030813691751865</v>
      </c>
    </row>
    <row r="386" spans="1:13" x14ac:dyDescent="0.2">
      <c r="A386" s="1" t="s">
        <v>265</v>
      </c>
      <c r="B386" s="1" t="s">
        <v>43</v>
      </c>
      <c r="C386" s="6">
        <v>108.52531999999999</v>
      </c>
      <c r="D386" s="6">
        <v>26.459440000000001</v>
      </c>
      <c r="E386" s="5">
        <f t="shared" si="20"/>
        <v>-0.75619108978439309</v>
      </c>
      <c r="F386" s="6">
        <v>1011.55774</v>
      </c>
      <c r="G386" s="6">
        <v>981.92178000000001</v>
      </c>
      <c r="H386" s="5">
        <f t="shared" si="21"/>
        <v>-2.9297348859196104E-2</v>
      </c>
      <c r="I386" s="6">
        <v>820.45627000000002</v>
      </c>
      <c r="J386" s="5">
        <f t="shared" si="22"/>
        <v>0.19679965392914855</v>
      </c>
      <c r="K386" s="6">
        <v>11808.594289999999</v>
      </c>
      <c r="L386" s="6">
        <v>8111.8551299999999</v>
      </c>
      <c r="M386" s="5">
        <f t="shared" si="23"/>
        <v>-0.31305497243906066</v>
      </c>
    </row>
    <row r="387" spans="1:13" x14ac:dyDescent="0.2">
      <c r="A387" s="1" t="s">
        <v>265</v>
      </c>
      <c r="B387" s="1" t="s">
        <v>42</v>
      </c>
      <c r="C387" s="6">
        <v>12.37</v>
      </c>
      <c r="D387" s="6">
        <v>0</v>
      </c>
      <c r="E387" s="5">
        <f t="shared" si="20"/>
        <v>-1</v>
      </c>
      <c r="F387" s="6">
        <v>336.17216999999999</v>
      </c>
      <c r="G387" s="6">
        <v>656.52434000000005</v>
      </c>
      <c r="H387" s="5">
        <f t="shared" si="21"/>
        <v>0.95294078031503937</v>
      </c>
      <c r="I387" s="6">
        <v>373.32078999999999</v>
      </c>
      <c r="J387" s="5">
        <f t="shared" si="22"/>
        <v>0.75860642532123657</v>
      </c>
      <c r="K387" s="6">
        <v>5382.56113</v>
      </c>
      <c r="L387" s="6">
        <v>4387.9281499999997</v>
      </c>
      <c r="M387" s="5">
        <f t="shared" si="23"/>
        <v>-0.1847880508883325</v>
      </c>
    </row>
    <row r="388" spans="1:13" x14ac:dyDescent="0.2">
      <c r="A388" s="1" t="s">
        <v>265</v>
      </c>
      <c r="B388" s="1" t="s">
        <v>41</v>
      </c>
      <c r="C388" s="6">
        <v>0</v>
      </c>
      <c r="D388" s="6">
        <v>0</v>
      </c>
      <c r="E388" s="5" t="str">
        <f t="shared" si="20"/>
        <v/>
      </c>
      <c r="F388" s="6">
        <v>0</v>
      </c>
      <c r="G388" s="6">
        <v>0</v>
      </c>
      <c r="H388" s="5" t="str">
        <f t="shared" si="21"/>
        <v/>
      </c>
      <c r="I388" s="6">
        <v>4.7999999999999996E-3</v>
      </c>
      <c r="J388" s="5">
        <f t="shared" si="22"/>
        <v>-1</v>
      </c>
      <c r="K388" s="6">
        <v>16.174479999999999</v>
      </c>
      <c r="L388" s="6">
        <v>90.099209999999999</v>
      </c>
      <c r="M388" s="5">
        <f t="shared" si="23"/>
        <v>4.5704548152398106</v>
      </c>
    </row>
    <row r="389" spans="1:13" x14ac:dyDescent="0.2">
      <c r="A389" s="1" t="s">
        <v>265</v>
      </c>
      <c r="B389" s="1" t="s">
        <v>40</v>
      </c>
      <c r="C389" s="6">
        <v>0</v>
      </c>
      <c r="D389" s="6">
        <v>0</v>
      </c>
      <c r="E389" s="5" t="str">
        <f t="shared" ref="E389:E452" si="24">IF(C389=0,"",(D389/C389-1))</f>
        <v/>
      </c>
      <c r="F389" s="6">
        <v>0</v>
      </c>
      <c r="G389" s="6">
        <v>31.678339999999999</v>
      </c>
      <c r="H389" s="5" t="str">
        <f t="shared" ref="H389:H452" si="25">IF(F389=0,"",(G389/F389-1))</f>
        <v/>
      </c>
      <c r="I389" s="6">
        <v>16.139030000000002</v>
      </c>
      <c r="J389" s="5">
        <f t="shared" ref="J389:J452" si="26">IF(I389=0,"",(G389/I389-1))</f>
        <v>0.9628403937535277</v>
      </c>
      <c r="K389" s="6">
        <v>334.10888999999997</v>
      </c>
      <c r="L389" s="6">
        <v>183.61849000000001</v>
      </c>
      <c r="M389" s="5">
        <f t="shared" ref="M389:M452" si="27">IF(K389=0,"",(L389/K389-1))</f>
        <v>-0.45042321382109884</v>
      </c>
    </row>
    <row r="390" spans="1:13" x14ac:dyDescent="0.2">
      <c r="A390" s="1" t="s">
        <v>265</v>
      </c>
      <c r="B390" s="1" t="s">
        <v>39</v>
      </c>
      <c r="C390" s="6">
        <v>0.70138</v>
      </c>
      <c r="D390" s="6">
        <v>0</v>
      </c>
      <c r="E390" s="5">
        <f t="shared" si="24"/>
        <v>-1</v>
      </c>
      <c r="F390" s="6">
        <v>213.60626999999999</v>
      </c>
      <c r="G390" s="6">
        <v>495.50740000000002</v>
      </c>
      <c r="H390" s="5">
        <f t="shared" si="25"/>
        <v>1.3197231055062195</v>
      </c>
      <c r="I390" s="6">
        <v>698.32514000000003</v>
      </c>
      <c r="J390" s="5">
        <f t="shared" si="26"/>
        <v>-0.29043453884532933</v>
      </c>
      <c r="K390" s="6">
        <v>2903.9522700000002</v>
      </c>
      <c r="L390" s="6">
        <v>2153.29286</v>
      </c>
      <c r="M390" s="5">
        <f t="shared" si="27"/>
        <v>-0.25849578099298454</v>
      </c>
    </row>
    <row r="391" spans="1:13" x14ac:dyDescent="0.2">
      <c r="A391" s="1" t="s">
        <v>265</v>
      </c>
      <c r="B391" s="1" t="s">
        <v>38</v>
      </c>
      <c r="C391" s="6">
        <v>120.03304</v>
      </c>
      <c r="D391" s="6">
        <v>111.48793999999999</v>
      </c>
      <c r="E391" s="5">
        <f t="shared" si="24"/>
        <v>-7.1189565806214716E-2</v>
      </c>
      <c r="F391" s="6">
        <v>3276.2736799999998</v>
      </c>
      <c r="G391" s="6">
        <v>4221.5021699999998</v>
      </c>
      <c r="H391" s="5">
        <f t="shared" si="25"/>
        <v>0.28850718295304323</v>
      </c>
      <c r="I391" s="6">
        <v>3981.6593899999998</v>
      </c>
      <c r="J391" s="5">
        <f t="shared" si="26"/>
        <v>6.0236890328280834E-2</v>
      </c>
      <c r="K391" s="6">
        <v>34769.717850000001</v>
      </c>
      <c r="L391" s="6">
        <v>33800.176480000002</v>
      </c>
      <c r="M391" s="5">
        <f t="shared" si="27"/>
        <v>-2.7884648767720677E-2</v>
      </c>
    </row>
    <row r="392" spans="1:13" x14ac:dyDescent="0.2">
      <c r="A392" s="1" t="s">
        <v>265</v>
      </c>
      <c r="B392" s="1" t="s">
        <v>165</v>
      </c>
      <c r="C392" s="6">
        <v>95.853610000000003</v>
      </c>
      <c r="D392" s="6">
        <v>0</v>
      </c>
      <c r="E392" s="5">
        <f t="shared" si="24"/>
        <v>-1</v>
      </c>
      <c r="F392" s="6">
        <v>1098.7202199999999</v>
      </c>
      <c r="G392" s="6">
        <v>1100.9900600000001</v>
      </c>
      <c r="H392" s="5">
        <f t="shared" si="25"/>
        <v>2.0658944458127326E-3</v>
      </c>
      <c r="I392" s="6">
        <v>1096.5627999999999</v>
      </c>
      <c r="J392" s="5">
        <f t="shared" si="26"/>
        <v>4.0373975845251486E-3</v>
      </c>
      <c r="K392" s="6">
        <v>10968.769770000001</v>
      </c>
      <c r="L392" s="6">
        <v>7929.44992</v>
      </c>
      <c r="M392" s="5">
        <f t="shared" si="27"/>
        <v>-0.27708848975138989</v>
      </c>
    </row>
    <row r="393" spans="1:13" x14ac:dyDescent="0.2">
      <c r="A393" s="1" t="s">
        <v>265</v>
      </c>
      <c r="B393" s="1" t="s">
        <v>37</v>
      </c>
      <c r="C393" s="6">
        <v>79.200609999999998</v>
      </c>
      <c r="D393" s="6">
        <v>112.10845</v>
      </c>
      <c r="E393" s="5">
        <f t="shared" si="24"/>
        <v>0.41549983011494485</v>
      </c>
      <c r="F393" s="6">
        <v>4921.9084800000001</v>
      </c>
      <c r="G393" s="6">
        <v>6490.8208000000004</v>
      </c>
      <c r="H393" s="5">
        <f t="shared" si="25"/>
        <v>0.31876096972855539</v>
      </c>
      <c r="I393" s="6">
        <v>7362.0935200000004</v>
      </c>
      <c r="J393" s="5">
        <f t="shared" si="26"/>
        <v>-0.11834578270882923</v>
      </c>
      <c r="K393" s="6">
        <v>55666.05573</v>
      </c>
      <c r="L393" s="6">
        <v>64804.752260000001</v>
      </c>
      <c r="M393" s="5">
        <f t="shared" si="27"/>
        <v>0.16417000288876049</v>
      </c>
    </row>
    <row r="394" spans="1:13" x14ac:dyDescent="0.2">
      <c r="A394" s="1" t="s">
        <v>265</v>
      </c>
      <c r="B394" s="1" t="s">
        <v>36</v>
      </c>
      <c r="C394" s="6">
        <v>0</v>
      </c>
      <c r="D394" s="6">
        <v>0</v>
      </c>
      <c r="E394" s="5" t="str">
        <f t="shared" si="24"/>
        <v/>
      </c>
      <c r="F394" s="6">
        <v>43.942230000000002</v>
      </c>
      <c r="G394" s="6">
        <v>1.7362200000000001</v>
      </c>
      <c r="H394" s="5">
        <f t="shared" si="25"/>
        <v>-0.96048857784413766</v>
      </c>
      <c r="I394" s="6">
        <v>48.299300000000002</v>
      </c>
      <c r="J394" s="5">
        <f t="shared" si="26"/>
        <v>-0.9640528951765347</v>
      </c>
      <c r="K394" s="6">
        <v>1133.7074299999999</v>
      </c>
      <c r="L394" s="6">
        <v>257.57810000000001</v>
      </c>
      <c r="M394" s="5">
        <f t="shared" si="27"/>
        <v>-0.772800201194765</v>
      </c>
    </row>
    <row r="395" spans="1:13" x14ac:dyDescent="0.2">
      <c r="A395" s="1" t="s">
        <v>265</v>
      </c>
      <c r="B395" s="1" t="s">
        <v>35</v>
      </c>
      <c r="C395" s="6">
        <v>121.88101</v>
      </c>
      <c r="D395" s="6">
        <v>6.7320000000000005E-2</v>
      </c>
      <c r="E395" s="5">
        <f t="shared" si="24"/>
        <v>-0.99944765800677238</v>
      </c>
      <c r="F395" s="6">
        <v>4519.6273000000001</v>
      </c>
      <c r="G395" s="6">
        <v>4369.8186900000001</v>
      </c>
      <c r="H395" s="5">
        <f t="shared" si="25"/>
        <v>-3.314623088501123E-2</v>
      </c>
      <c r="I395" s="6">
        <v>4505.2235099999998</v>
      </c>
      <c r="J395" s="5">
        <f t="shared" si="26"/>
        <v>-3.0055072672742877E-2</v>
      </c>
      <c r="K395" s="6">
        <v>42536.43849</v>
      </c>
      <c r="L395" s="6">
        <v>53628.107210000002</v>
      </c>
      <c r="M395" s="5">
        <f t="shared" si="27"/>
        <v>0.26075687372386791</v>
      </c>
    </row>
    <row r="396" spans="1:13" x14ac:dyDescent="0.2">
      <c r="A396" s="1" t="s">
        <v>265</v>
      </c>
      <c r="B396" s="1" t="s">
        <v>234</v>
      </c>
      <c r="C396" s="6">
        <v>0</v>
      </c>
      <c r="D396" s="6">
        <v>0</v>
      </c>
      <c r="E396" s="5" t="str">
        <f t="shared" si="24"/>
        <v/>
      </c>
      <c r="F396" s="6">
        <v>1.28305</v>
      </c>
      <c r="G396" s="6">
        <v>0</v>
      </c>
      <c r="H396" s="5">
        <f t="shared" si="25"/>
        <v>-1</v>
      </c>
      <c r="I396" s="6">
        <v>0.7923</v>
      </c>
      <c r="J396" s="5">
        <f t="shared" si="26"/>
        <v>-1</v>
      </c>
      <c r="K396" s="6">
        <v>17.08447</v>
      </c>
      <c r="L396" s="6">
        <v>15.48686</v>
      </c>
      <c r="M396" s="5">
        <f t="shared" si="27"/>
        <v>-9.3512412149747703E-2</v>
      </c>
    </row>
    <row r="397" spans="1:13" x14ac:dyDescent="0.2">
      <c r="A397" s="1" t="s">
        <v>265</v>
      </c>
      <c r="B397" s="1" t="s">
        <v>186</v>
      </c>
      <c r="C397" s="6">
        <v>0</v>
      </c>
      <c r="D397" s="6">
        <v>0</v>
      </c>
      <c r="E397" s="5" t="str">
        <f t="shared" si="24"/>
        <v/>
      </c>
      <c r="F397" s="6">
        <v>0</v>
      </c>
      <c r="G397" s="6">
        <v>0</v>
      </c>
      <c r="H397" s="5" t="str">
        <f t="shared" si="25"/>
        <v/>
      </c>
      <c r="I397" s="6">
        <v>0</v>
      </c>
      <c r="J397" s="5" t="str">
        <f t="shared" si="26"/>
        <v/>
      </c>
      <c r="K397" s="6">
        <v>31.55415</v>
      </c>
      <c r="L397" s="6">
        <v>0</v>
      </c>
      <c r="M397" s="5">
        <f t="shared" si="27"/>
        <v>-1</v>
      </c>
    </row>
    <row r="398" spans="1:13" x14ac:dyDescent="0.2">
      <c r="A398" s="1" t="s">
        <v>265</v>
      </c>
      <c r="B398" s="1" t="s">
        <v>34</v>
      </c>
      <c r="C398" s="6">
        <v>1249.1330599999999</v>
      </c>
      <c r="D398" s="6">
        <v>0</v>
      </c>
      <c r="E398" s="5">
        <f t="shared" si="24"/>
        <v>-1</v>
      </c>
      <c r="F398" s="6">
        <v>5184.0469800000001</v>
      </c>
      <c r="G398" s="6">
        <v>463.59949</v>
      </c>
      <c r="H398" s="5">
        <f t="shared" si="25"/>
        <v>-0.91057189647613879</v>
      </c>
      <c r="I398" s="6">
        <v>1778.80243</v>
      </c>
      <c r="J398" s="5">
        <f t="shared" si="26"/>
        <v>-0.73937550220234405</v>
      </c>
      <c r="K398" s="6">
        <v>21331.520960000002</v>
      </c>
      <c r="L398" s="6">
        <v>15905.68375</v>
      </c>
      <c r="M398" s="5">
        <f t="shared" si="27"/>
        <v>-0.25435772817954749</v>
      </c>
    </row>
    <row r="399" spans="1:13" x14ac:dyDescent="0.2">
      <c r="A399" s="1" t="s">
        <v>265</v>
      </c>
      <c r="B399" s="1" t="s">
        <v>33</v>
      </c>
      <c r="C399" s="6">
        <v>0</v>
      </c>
      <c r="D399" s="6">
        <v>0</v>
      </c>
      <c r="E399" s="5" t="str">
        <f t="shared" si="24"/>
        <v/>
      </c>
      <c r="F399" s="6">
        <v>16.277270000000001</v>
      </c>
      <c r="G399" s="6">
        <v>5.32714</v>
      </c>
      <c r="H399" s="5">
        <f t="shared" si="25"/>
        <v>-0.67272521743511049</v>
      </c>
      <c r="I399" s="6">
        <v>0</v>
      </c>
      <c r="J399" s="5" t="str">
        <f t="shared" si="26"/>
        <v/>
      </c>
      <c r="K399" s="6">
        <v>107.64440999999999</v>
      </c>
      <c r="L399" s="6">
        <v>15.45097</v>
      </c>
      <c r="M399" s="5">
        <f t="shared" si="27"/>
        <v>-0.8564628669524037</v>
      </c>
    </row>
    <row r="400" spans="1:13" x14ac:dyDescent="0.2">
      <c r="A400" s="1" t="s">
        <v>265</v>
      </c>
      <c r="B400" s="1" t="s">
        <v>32</v>
      </c>
      <c r="C400" s="6">
        <v>58.287320000000001</v>
      </c>
      <c r="D400" s="6">
        <v>79.481830000000002</v>
      </c>
      <c r="E400" s="5">
        <f t="shared" si="24"/>
        <v>0.36362128160979101</v>
      </c>
      <c r="F400" s="6">
        <v>1595.4207899999999</v>
      </c>
      <c r="G400" s="6">
        <v>1975.0764899999999</v>
      </c>
      <c r="H400" s="5">
        <f t="shared" si="25"/>
        <v>0.23796587231384891</v>
      </c>
      <c r="I400" s="6">
        <v>1954.01422</v>
      </c>
      <c r="J400" s="5">
        <f t="shared" si="26"/>
        <v>1.0778974781462836E-2</v>
      </c>
      <c r="K400" s="6">
        <v>12222.248219999999</v>
      </c>
      <c r="L400" s="6">
        <v>17115.48691</v>
      </c>
      <c r="M400" s="5">
        <f t="shared" si="27"/>
        <v>0.40035504122661325</v>
      </c>
    </row>
    <row r="401" spans="1:13" x14ac:dyDescent="0.2">
      <c r="A401" s="1" t="s">
        <v>265</v>
      </c>
      <c r="B401" s="1" t="s">
        <v>31</v>
      </c>
      <c r="C401" s="6">
        <v>0</v>
      </c>
      <c r="D401" s="6">
        <v>0</v>
      </c>
      <c r="E401" s="5" t="str">
        <f t="shared" si="24"/>
        <v/>
      </c>
      <c r="F401" s="6">
        <v>1093.7583299999999</v>
      </c>
      <c r="G401" s="6">
        <v>3402.09654</v>
      </c>
      <c r="H401" s="5">
        <f t="shared" si="25"/>
        <v>2.1104645758446479</v>
      </c>
      <c r="I401" s="6">
        <v>446.89963999999998</v>
      </c>
      <c r="J401" s="5">
        <f t="shared" si="26"/>
        <v>6.6126634158846045</v>
      </c>
      <c r="K401" s="6">
        <v>8028.61175</v>
      </c>
      <c r="L401" s="6">
        <v>14408.527309999999</v>
      </c>
      <c r="M401" s="5">
        <f t="shared" si="27"/>
        <v>0.79464741335885369</v>
      </c>
    </row>
    <row r="402" spans="1:13" x14ac:dyDescent="0.2">
      <c r="A402" s="1" t="s">
        <v>265</v>
      </c>
      <c r="B402" s="1" t="s">
        <v>30</v>
      </c>
      <c r="C402" s="6">
        <v>27.981010000000001</v>
      </c>
      <c r="D402" s="6">
        <v>0</v>
      </c>
      <c r="E402" s="5">
        <f t="shared" si="24"/>
        <v>-1</v>
      </c>
      <c r="F402" s="6">
        <v>146.57571999999999</v>
      </c>
      <c r="G402" s="6">
        <v>121.27795999999999</v>
      </c>
      <c r="H402" s="5">
        <f t="shared" si="25"/>
        <v>-0.17259174984779202</v>
      </c>
      <c r="I402" s="6">
        <v>140.93446</v>
      </c>
      <c r="J402" s="5">
        <f t="shared" si="26"/>
        <v>-0.13947263146288003</v>
      </c>
      <c r="K402" s="6">
        <v>1204.29845</v>
      </c>
      <c r="L402" s="6">
        <v>982.70225000000005</v>
      </c>
      <c r="M402" s="5">
        <f t="shared" si="27"/>
        <v>-0.18400438861313817</v>
      </c>
    </row>
    <row r="403" spans="1:13" x14ac:dyDescent="0.2">
      <c r="A403" s="1" t="s">
        <v>265</v>
      </c>
      <c r="B403" s="1" t="s">
        <v>164</v>
      </c>
      <c r="C403" s="6">
        <v>9.3500000000000007E-3</v>
      </c>
      <c r="D403" s="6">
        <v>0</v>
      </c>
      <c r="E403" s="5">
        <f t="shared" si="24"/>
        <v>-1</v>
      </c>
      <c r="F403" s="6">
        <v>106.4067</v>
      </c>
      <c r="G403" s="6">
        <v>202.70621</v>
      </c>
      <c r="H403" s="5">
        <f t="shared" si="25"/>
        <v>0.90501359406879445</v>
      </c>
      <c r="I403" s="6">
        <v>353.56736000000001</v>
      </c>
      <c r="J403" s="5">
        <f t="shared" si="26"/>
        <v>-0.42668290987041335</v>
      </c>
      <c r="K403" s="6">
        <v>1138.89699</v>
      </c>
      <c r="L403" s="6">
        <v>2480.7019500000001</v>
      </c>
      <c r="M403" s="5">
        <f t="shared" si="27"/>
        <v>1.1781618283142534</v>
      </c>
    </row>
    <row r="404" spans="1:13" x14ac:dyDescent="0.2">
      <c r="A404" s="1" t="s">
        <v>265</v>
      </c>
      <c r="B404" s="1" t="s">
        <v>29</v>
      </c>
      <c r="C404" s="6">
        <v>33.908929999999998</v>
      </c>
      <c r="D404" s="6">
        <v>3.9836999999999998</v>
      </c>
      <c r="E404" s="5">
        <f t="shared" si="24"/>
        <v>-0.88251767307314033</v>
      </c>
      <c r="F404" s="6">
        <v>303.15606000000002</v>
      </c>
      <c r="G404" s="6">
        <v>268.65562999999997</v>
      </c>
      <c r="H404" s="5">
        <f t="shared" si="25"/>
        <v>-0.11380419048855583</v>
      </c>
      <c r="I404" s="6">
        <v>409.35610000000003</v>
      </c>
      <c r="J404" s="5">
        <f t="shared" si="26"/>
        <v>-0.34371167303968364</v>
      </c>
      <c r="K404" s="6">
        <v>2785.2652400000002</v>
      </c>
      <c r="L404" s="6">
        <v>2287.7061600000002</v>
      </c>
      <c r="M404" s="5">
        <f t="shared" si="27"/>
        <v>-0.17863974778933445</v>
      </c>
    </row>
    <row r="405" spans="1:13" x14ac:dyDescent="0.2">
      <c r="A405" s="1" t="s">
        <v>265</v>
      </c>
      <c r="B405" s="1" t="s">
        <v>233</v>
      </c>
      <c r="C405" s="6">
        <v>0</v>
      </c>
      <c r="D405" s="6">
        <v>0</v>
      </c>
      <c r="E405" s="5" t="str">
        <f t="shared" si="24"/>
        <v/>
      </c>
      <c r="F405" s="6">
        <v>0</v>
      </c>
      <c r="G405" s="6">
        <v>0</v>
      </c>
      <c r="H405" s="5" t="str">
        <f t="shared" si="25"/>
        <v/>
      </c>
      <c r="I405" s="6">
        <v>0</v>
      </c>
      <c r="J405" s="5" t="str">
        <f t="shared" si="26"/>
        <v/>
      </c>
      <c r="K405" s="6">
        <v>0</v>
      </c>
      <c r="L405" s="6">
        <v>0.21695999999999999</v>
      </c>
      <c r="M405" s="5" t="str">
        <f t="shared" si="27"/>
        <v/>
      </c>
    </row>
    <row r="406" spans="1:13" x14ac:dyDescent="0.2">
      <c r="A406" s="1" t="s">
        <v>265</v>
      </c>
      <c r="B406" s="1" t="s">
        <v>28</v>
      </c>
      <c r="C406" s="6">
        <v>0</v>
      </c>
      <c r="D406" s="6">
        <v>0</v>
      </c>
      <c r="E406" s="5" t="str">
        <f t="shared" si="24"/>
        <v/>
      </c>
      <c r="F406" s="6">
        <v>124.82347</v>
      </c>
      <c r="G406" s="6">
        <v>50.908200000000001</v>
      </c>
      <c r="H406" s="5">
        <f t="shared" si="25"/>
        <v>-0.59215842982093037</v>
      </c>
      <c r="I406" s="6">
        <v>183.94929999999999</v>
      </c>
      <c r="J406" s="5">
        <f t="shared" si="26"/>
        <v>-0.72324874299603203</v>
      </c>
      <c r="K406" s="6">
        <v>974.57659000000001</v>
      </c>
      <c r="L406" s="6">
        <v>1035.7063900000001</v>
      </c>
      <c r="M406" s="5">
        <f t="shared" si="27"/>
        <v>6.2724469915699466E-2</v>
      </c>
    </row>
    <row r="407" spans="1:13" x14ac:dyDescent="0.2">
      <c r="A407" s="1" t="s">
        <v>265</v>
      </c>
      <c r="B407" s="1" t="s">
        <v>27</v>
      </c>
      <c r="C407" s="6">
        <v>0</v>
      </c>
      <c r="D407" s="6">
        <v>0</v>
      </c>
      <c r="E407" s="5" t="str">
        <f t="shared" si="24"/>
        <v/>
      </c>
      <c r="F407" s="6">
        <v>20.058150000000001</v>
      </c>
      <c r="G407" s="6">
        <v>18.82159</v>
      </c>
      <c r="H407" s="5">
        <f t="shared" si="25"/>
        <v>-6.1648756241228675E-2</v>
      </c>
      <c r="I407" s="6">
        <v>52.977130000000002</v>
      </c>
      <c r="J407" s="5">
        <f t="shared" si="26"/>
        <v>-0.64472235472174511</v>
      </c>
      <c r="K407" s="6">
        <v>638.69227000000001</v>
      </c>
      <c r="L407" s="6">
        <v>462.21265</v>
      </c>
      <c r="M407" s="5">
        <f t="shared" si="27"/>
        <v>-0.27631400643067128</v>
      </c>
    </row>
    <row r="408" spans="1:13" x14ac:dyDescent="0.2">
      <c r="A408" s="1" t="s">
        <v>265</v>
      </c>
      <c r="B408" s="1" t="s">
        <v>185</v>
      </c>
      <c r="C408" s="6">
        <v>0</v>
      </c>
      <c r="D408" s="6">
        <v>0</v>
      </c>
      <c r="E408" s="5" t="str">
        <f t="shared" si="24"/>
        <v/>
      </c>
      <c r="F408" s="6">
        <v>0</v>
      </c>
      <c r="G408" s="6">
        <v>82.623699999999999</v>
      </c>
      <c r="H408" s="5" t="str">
        <f t="shared" si="25"/>
        <v/>
      </c>
      <c r="I408" s="6">
        <v>0</v>
      </c>
      <c r="J408" s="5" t="str">
        <f t="shared" si="26"/>
        <v/>
      </c>
      <c r="K408" s="6">
        <v>0</v>
      </c>
      <c r="L408" s="6">
        <v>82.623699999999999</v>
      </c>
      <c r="M408" s="5" t="str">
        <f t="shared" si="27"/>
        <v/>
      </c>
    </row>
    <row r="409" spans="1:13" x14ac:dyDescent="0.2">
      <c r="A409" s="1" t="s">
        <v>265</v>
      </c>
      <c r="B409" s="1" t="s">
        <v>184</v>
      </c>
      <c r="C409" s="6">
        <v>0</v>
      </c>
      <c r="D409" s="6">
        <v>0</v>
      </c>
      <c r="E409" s="5" t="str">
        <f t="shared" si="24"/>
        <v/>
      </c>
      <c r="F409" s="6">
        <v>39.337539999999997</v>
      </c>
      <c r="G409" s="6">
        <v>0</v>
      </c>
      <c r="H409" s="5">
        <f t="shared" si="25"/>
        <v>-1</v>
      </c>
      <c r="I409" s="6">
        <v>0</v>
      </c>
      <c r="J409" s="5" t="str">
        <f t="shared" si="26"/>
        <v/>
      </c>
      <c r="K409" s="6">
        <v>118.62600999999999</v>
      </c>
      <c r="L409" s="6">
        <v>177.38416000000001</v>
      </c>
      <c r="M409" s="5">
        <f t="shared" si="27"/>
        <v>0.49532265310112011</v>
      </c>
    </row>
    <row r="410" spans="1:13" x14ac:dyDescent="0.2">
      <c r="A410" s="1" t="s">
        <v>265</v>
      </c>
      <c r="B410" s="1" t="s">
        <v>25</v>
      </c>
      <c r="C410" s="6">
        <v>0</v>
      </c>
      <c r="D410" s="6">
        <v>0</v>
      </c>
      <c r="E410" s="5" t="str">
        <f t="shared" si="24"/>
        <v/>
      </c>
      <c r="F410" s="6">
        <v>0</v>
      </c>
      <c r="G410" s="6">
        <v>0</v>
      </c>
      <c r="H410" s="5" t="str">
        <f t="shared" si="25"/>
        <v/>
      </c>
      <c r="I410" s="6">
        <v>0</v>
      </c>
      <c r="J410" s="5" t="str">
        <f t="shared" si="26"/>
        <v/>
      </c>
      <c r="K410" s="6">
        <v>0</v>
      </c>
      <c r="L410" s="6">
        <v>30.377400000000002</v>
      </c>
      <c r="M410" s="5" t="str">
        <f t="shared" si="27"/>
        <v/>
      </c>
    </row>
    <row r="411" spans="1:13" x14ac:dyDescent="0.2">
      <c r="A411" s="1" t="s">
        <v>265</v>
      </c>
      <c r="B411" s="1" t="s">
        <v>24</v>
      </c>
      <c r="C411" s="6">
        <v>9.3756699999999995</v>
      </c>
      <c r="D411" s="6">
        <v>0</v>
      </c>
      <c r="E411" s="5">
        <f t="shared" si="24"/>
        <v>-1</v>
      </c>
      <c r="F411" s="6">
        <v>204.22329999999999</v>
      </c>
      <c r="G411" s="6">
        <v>98.103639999999999</v>
      </c>
      <c r="H411" s="5">
        <f t="shared" si="25"/>
        <v>-0.51962562547956082</v>
      </c>
      <c r="I411" s="6">
        <v>155.73455000000001</v>
      </c>
      <c r="J411" s="5">
        <f t="shared" si="26"/>
        <v>-0.37005860292401405</v>
      </c>
      <c r="K411" s="6">
        <v>1409.28161</v>
      </c>
      <c r="L411" s="6">
        <v>1647.3579999999999</v>
      </c>
      <c r="M411" s="5">
        <f t="shared" si="27"/>
        <v>0.16893457511306065</v>
      </c>
    </row>
    <row r="412" spans="1:13" x14ac:dyDescent="0.2">
      <c r="A412" s="1" t="s">
        <v>265</v>
      </c>
      <c r="B412" s="1" t="s">
        <v>172</v>
      </c>
      <c r="C412" s="6">
        <v>19.24906</v>
      </c>
      <c r="D412" s="6">
        <v>0</v>
      </c>
      <c r="E412" s="5">
        <f t="shared" si="24"/>
        <v>-1</v>
      </c>
      <c r="F412" s="6">
        <v>20.687069999999999</v>
      </c>
      <c r="G412" s="6">
        <v>850.63075000000003</v>
      </c>
      <c r="H412" s="5">
        <f t="shared" si="25"/>
        <v>40.1189573970601</v>
      </c>
      <c r="I412" s="6">
        <v>4.6547200000000002</v>
      </c>
      <c r="J412" s="5">
        <f t="shared" si="26"/>
        <v>181.74584722604152</v>
      </c>
      <c r="K412" s="6">
        <v>3017.8589700000002</v>
      </c>
      <c r="L412" s="6">
        <v>2184.6875399999999</v>
      </c>
      <c r="M412" s="5">
        <f t="shared" si="27"/>
        <v>-0.27608030669504757</v>
      </c>
    </row>
    <row r="413" spans="1:13" x14ac:dyDescent="0.2">
      <c r="A413" s="1" t="s">
        <v>265</v>
      </c>
      <c r="B413" s="1" t="s">
        <v>23</v>
      </c>
      <c r="C413" s="6">
        <v>177.14529999999999</v>
      </c>
      <c r="D413" s="6">
        <v>1.5202100000000001</v>
      </c>
      <c r="E413" s="5">
        <f t="shared" si="24"/>
        <v>-0.99141828769941964</v>
      </c>
      <c r="F413" s="6">
        <v>4777.8139899999996</v>
      </c>
      <c r="G413" s="6">
        <v>6813.1353499999996</v>
      </c>
      <c r="H413" s="5">
        <f t="shared" si="25"/>
        <v>0.42599426521416328</v>
      </c>
      <c r="I413" s="6">
        <v>5880.9169199999997</v>
      </c>
      <c r="J413" s="5">
        <f t="shared" si="26"/>
        <v>0.15851583055521212</v>
      </c>
      <c r="K413" s="6">
        <v>40044.569839999996</v>
      </c>
      <c r="L413" s="6">
        <v>40968.409070000002</v>
      </c>
      <c r="M413" s="5">
        <f t="shared" si="27"/>
        <v>2.3070274788598022E-2</v>
      </c>
    </row>
    <row r="414" spans="1:13" x14ac:dyDescent="0.2">
      <c r="A414" s="1" t="s">
        <v>265</v>
      </c>
      <c r="B414" s="1" t="s">
        <v>22</v>
      </c>
      <c r="C414" s="6">
        <v>117.69583</v>
      </c>
      <c r="D414" s="6">
        <v>0</v>
      </c>
      <c r="E414" s="5">
        <f t="shared" si="24"/>
        <v>-1</v>
      </c>
      <c r="F414" s="6">
        <v>3747.2602200000001</v>
      </c>
      <c r="G414" s="6">
        <v>2789.0925400000001</v>
      </c>
      <c r="H414" s="5">
        <f t="shared" si="25"/>
        <v>-0.25569819648126813</v>
      </c>
      <c r="I414" s="6">
        <v>3594.6744800000001</v>
      </c>
      <c r="J414" s="5">
        <f t="shared" si="26"/>
        <v>-0.22410428106413682</v>
      </c>
      <c r="K414" s="6">
        <v>46939.566420000003</v>
      </c>
      <c r="L414" s="6">
        <v>37700.397120000001</v>
      </c>
      <c r="M414" s="5">
        <f t="shared" si="27"/>
        <v>-0.19683115982220445</v>
      </c>
    </row>
    <row r="415" spans="1:13" x14ac:dyDescent="0.2">
      <c r="A415" s="1" t="s">
        <v>265</v>
      </c>
      <c r="B415" s="1" t="s">
        <v>232</v>
      </c>
      <c r="C415" s="6">
        <v>0</v>
      </c>
      <c r="D415" s="6">
        <v>0</v>
      </c>
      <c r="E415" s="5" t="str">
        <f t="shared" si="24"/>
        <v/>
      </c>
      <c r="F415" s="6">
        <v>0</v>
      </c>
      <c r="G415" s="6">
        <v>0</v>
      </c>
      <c r="H415" s="5" t="str">
        <f t="shared" si="25"/>
        <v/>
      </c>
      <c r="I415" s="6">
        <v>8.3651099999999996</v>
      </c>
      <c r="J415" s="5">
        <f t="shared" si="26"/>
        <v>-1</v>
      </c>
      <c r="K415" s="6">
        <v>0</v>
      </c>
      <c r="L415" s="6">
        <v>21.31512</v>
      </c>
      <c r="M415" s="5" t="str">
        <f t="shared" si="27"/>
        <v/>
      </c>
    </row>
    <row r="416" spans="1:13" x14ac:dyDescent="0.2">
      <c r="A416" s="1" t="s">
        <v>265</v>
      </c>
      <c r="B416" s="1" t="s">
        <v>163</v>
      </c>
      <c r="C416" s="6">
        <v>0</v>
      </c>
      <c r="D416" s="6">
        <v>0</v>
      </c>
      <c r="E416" s="5" t="str">
        <f t="shared" si="24"/>
        <v/>
      </c>
      <c r="F416" s="6">
        <v>342.73268000000002</v>
      </c>
      <c r="G416" s="6">
        <v>133.53166999999999</v>
      </c>
      <c r="H416" s="5">
        <f t="shared" si="25"/>
        <v>-0.61039119467685432</v>
      </c>
      <c r="I416" s="6">
        <v>263.55302999999998</v>
      </c>
      <c r="J416" s="5">
        <f t="shared" si="26"/>
        <v>-0.49334041046691812</v>
      </c>
      <c r="K416" s="6">
        <v>4273.6364100000001</v>
      </c>
      <c r="L416" s="6">
        <v>2196.0530899999999</v>
      </c>
      <c r="M416" s="5">
        <f t="shared" si="27"/>
        <v>-0.4861394654768959</v>
      </c>
    </row>
    <row r="417" spans="1:13" x14ac:dyDescent="0.2">
      <c r="A417" s="1" t="s">
        <v>265</v>
      </c>
      <c r="B417" s="1" t="s">
        <v>21</v>
      </c>
      <c r="C417" s="6">
        <v>0.18</v>
      </c>
      <c r="D417" s="6">
        <v>0</v>
      </c>
      <c r="E417" s="5">
        <f t="shared" si="24"/>
        <v>-1</v>
      </c>
      <c r="F417" s="6">
        <v>179.82140000000001</v>
      </c>
      <c r="G417" s="6">
        <v>43.364359999999998</v>
      </c>
      <c r="H417" s="5">
        <f t="shared" si="25"/>
        <v>-0.75884761213070306</v>
      </c>
      <c r="I417" s="6">
        <v>44.778100000000002</v>
      </c>
      <c r="J417" s="5">
        <f t="shared" si="26"/>
        <v>-3.157213012611082E-2</v>
      </c>
      <c r="K417" s="6">
        <v>1096.17425</v>
      </c>
      <c r="L417" s="6">
        <v>459.66949</v>
      </c>
      <c r="M417" s="5">
        <f t="shared" si="27"/>
        <v>-0.58066020069345736</v>
      </c>
    </row>
    <row r="418" spans="1:13" x14ac:dyDescent="0.2">
      <c r="A418" s="1" t="s">
        <v>265</v>
      </c>
      <c r="B418" s="1" t="s">
        <v>20</v>
      </c>
      <c r="C418" s="6">
        <v>22.072520000000001</v>
      </c>
      <c r="D418" s="6">
        <v>0</v>
      </c>
      <c r="E418" s="5">
        <f t="shared" si="24"/>
        <v>-1</v>
      </c>
      <c r="F418" s="6">
        <v>475.15034000000003</v>
      </c>
      <c r="G418" s="6">
        <v>304.78897999999998</v>
      </c>
      <c r="H418" s="5">
        <f t="shared" si="25"/>
        <v>-0.3585420143022523</v>
      </c>
      <c r="I418" s="6">
        <v>205.66036</v>
      </c>
      <c r="J418" s="5">
        <f t="shared" si="26"/>
        <v>0.48200158747169364</v>
      </c>
      <c r="K418" s="6">
        <v>6078.0783099999999</v>
      </c>
      <c r="L418" s="6">
        <v>2723.2945399999999</v>
      </c>
      <c r="M418" s="5">
        <f t="shared" si="27"/>
        <v>-0.55194809920111076</v>
      </c>
    </row>
    <row r="419" spans="1:13" x14ac:dyDescent="0.2">
      <c r="A419" s="1" t="s">
        <v>265</v>
      </c>
      <c r="B419" s="1" t="s">
        <v>19</v>
      </c>
      <c r="C419" s="6">
        <v>0</v>
      </c>
      <c r="D419" s="6">
        <v>0.39960000000000001</v>
      </c>
      <c r="E419" s="5" t="str">
        <f t="shared" si="24"/>
        <v/>
      </c>
      <c r="F419" s="6">
        <v>236.80510000000001</v>
      </c>
      <c r="G419" s="6">
        <v>105.21082</v>
      </c>
      <c r="H419" s="5">
        <f t="shared" si="25"/>
        <v>-0.55570711948349083</v>
      </c>
      <c r="I419" s="6">
        <v>221.137</v>
      </c>
      <c r="J419" s="5">
        <f t="shared" si="26"/>
        <v>-0.52422787683653116</v>
      </c>
      <c r="K419" s="6">
        <v>1563.72405</v>
      </c>
      <c r="L419" s="6">
        <v>2240.0489600000001</v>
      </c>
      <c r="M419" s="5">
        <f t="shared" si="27"/>
        <v>0.43250911821686189</v>
      </c>
    </row>
    <row r="420" spans="1:13" x14ac:dyDescent="0.2">
      <c r="A420" s="1" t="s">
        <v>265</v>
      </c>
      <c r="B420" s="1" t="s">
        <v>18</v>
      </c>
      <c r="C420" s="6">
        <v>0</v>
      </c>
      <c r="D420" s="6">
        <v>0</v>
      </c>
      <c r="E420" s="5" t="str">
        <f t="shared" si="24"/>
        <v/>
      </c>
      <c r="F420" s="6">
        <v>81.185429999999997</v>
      </c>
      <c r="G420" s="6">
        <v>105.94947000000001</v>
      </c>
      <c r="H420" s="5">
        <f t="shared" si="25"/>
        <v>0.30503059477544192</v>
      </c>
      <c r="I420" s="6">
        <v>132.49807000000001</v>
      </c>
      <c r="J420" s="5">
        <f t="shared" si="26"/>
        <v>-0.20036971104560242</v>
      </c>
      <c r="K420" s="6">
        <v>1293.3104000000001</v>
      </c>
      <c r="L420" s="6">
        <v>1317.5298600000001</v>
      </c>
      <c r="M420" s="5">
        <f t="shared" si="27"/>
        <v>1.8726718659341168E-2</v>
      </c>
    </row>
    <row r="421" spans="1:13" x14ac:dyDescent="0.2">
      <c r="A421" s="1" t="s">
        <v>265</v>
      </c>
      <c r="B421" s="1" t="s">
        <v>17</v>
      </c>
      <c r="C421" s="6">
        <v>11.21848</v>
      </c>
      <c r="D421" s="6">
        <v>0</v>
      </c>
      <c r="E421" s="5">
        <f t="shared" si="24"/>
        <v>-1</v>
      </c>
      <c r="F421" s="6">
        <v>169.52954</v>
      </c>
      <c r="G421" s="6">
        <v>2448.1737600000001</v>
      </c>
      <c r="H421" s="5">
        <f t="shared" si="25"/>
        <v>13.440986272952786</v>
      </c>
      <c r="I421" s="6">
        <v>67.019620000000003</v>
      </c>
      <c r="J421" s="5">
        <f t="shared" si="26"/>
        <v>35.529209804531867</v>
      </c>
      <c r="K421" s="6">
        <v>11165.137650000001</v>
      </c>
      <c r="L421" s="6">
        <v>15421.169819999999</v>
      </c>
      <c r="M421" s="5">
        <f t="shared" si="27"/>
        <v>0.38118940432409243</v>
      </c>
    </row>
    <row r="422" spans="1:13" x14ac:dyDescent="0.2">
      <c r="A422" s="1" t="s">
        <v>265</v>
      </c>
      <c r="B422" s="1" t="s">
        <v>183</v>
      </c>
      <c r="C422" s="6">
        <v>0</v>
      </c>
      <c r="D422" s="6">
        <v>0</v>
      </c>
      <c r="E422" s="5" t="str">
        <f t="shared" si="24"/>
        <v/>
      </c>
      <c r="F422" s="6">
        <v>0</v>
      </c>
      <c r="G422" s="6">
        <v>0</v>
      </c>
      <c r="H422" s="5" t="str">
        <f t="shared" si="25"/>
        <v/>
      </c>
      <c r="I422" s="6">
        <v>0</v>
      </c>
      <c r="J422" s="5" t="str">
        <f t="shared" si="26"/>
        <v/>
      </c>
      <c r="K422" s="6">
        <v>4.0492299999999997</v>
      </c>
      <c r="L422" s="6">
        <v>0</v>
      </c>
      <c r="M422" s="5">
        <f t="shared" si="27"/>
        <v>-1</v>
      </c>
    </row>
    <row r="423" spans="1:13" x14ac:dyDescent="0.2">
      <c r="A423" s="1" t="s">
        <v>265</v>
      </c>
      <c r="B423" s="1" t="s">
        <v>16</v>
      </c>
      <c r="C423" s="6">
        <v>101.85532000000001</v>
      </c>
      <c r="D423" s="6">
        <v>0</v>
      </c>
      <c r="E423" s="5">
        <f t="shared" si="24"/>
        <v>-1</v>
      </c>
      <c r="F423" s="6">
        <v>450.43457999999998</v>
      </c>
      <c r="G423" s="6">
        <v>190.75910999999999</v>
      </c>
      <c r="H423" s="5">
        <f t="shared" si="25"/>
        <v>-0.57649985487348687</v>
      </c>
      <c r="I423" s="6">
        <v>97.679370000000006</v>
      </c>
      <c r="J423" s="5">
        <f t="shared" si="26"/>
        <v>0.95291093707913954</v>
      </c>
      <c r="K423" s="6">
        <v>5036.53215</v>
      </c>
      <c r="L423" s="6">
        <v>1747.12934</v>
      </c>
      <c r="M423" s="5">
        <f t="shared" si="27"/>
        <v>-0.65310866922590782</v>
      </c>
    </row>
    <row r="424" spans="1:13" x14ac:dyDescent="0.2">
      <c r="A424" s="1" t="s">
        <v>265</v>
      </c>
      <c r="B424" s="1" t="s">
        <v>15</v>
      </c>
      <c r="C424" s="6">
        <v>0</v>
      </c>
      <c r="D424" s="6">
        <v>0</v>
      </c>
      <c r="E424" s="5" t="str">
        <f t="shared" si="24"/>
        <v/>
      </c>
      <c r="F424" s="6">
        <v>100.93745</v>
      </c>
      <c r="G424" s="6">
        <v>0.31984000000000001</v>
      </c>
      <c r="H424" s="5">
        <f t="shared" si="25"/>
        <v>-0.99683130493191574</v>
      </c>
      <c r="I424" s="6">
        <v>20.73085</v>
      </c>
      <c r="J424" s="5">
        <f t="shared" si="26"/>
        <v>-0.98457178552736624</v>
      </c>
      <c r="K424" s="6">
        <v>304.74534999999997</v>
      </c>
      <c r="L424" s="6">
        <v>142.88242</v>
      </c>
      <c r="M424" s="5">
        <f t="shared" si="27"/>
        <v>-0.53114159083969614</v>
      </c>
    </row>
    <row r="425" spans="1:13" x14ac:dyDescent="0.2">
      <c r="A425" s="1" t="s">
        <v>265</v>
      </c>
      <c r="B425" s="1" t="s">
        <v>14</v>
      </c>
      <c r="C425" s="6">
        <v>25.887409999999999</v>
      </c>
      <c r="D425" s="6">
        <v>30.459219999999998</v>
      </c>
      <c r="E425" s="5">
        <f t="shared" si="24"/>
        <v>0.17660360769965022</v>
      </c>
      <c r="F425" s="6">
        <v>922.91931</v>
      </c>
      <c r="G425" s="6">
        <v>1311.06781</v>
      </c>
      <c r="H425" s="5">
        <f t="shared" si="25"/>
        <v>0.42056601892965051</v>
      </c>
      <c r="I425" s="6">
        <v>860.23068000000001</v>
      </c>
      <c r="J425" s="5">
        <f t="shared" si="26"/>
        <v>0.52408864329275029</v>
      </c>
      <c r="K425" s="6">
        <v>9572.27412</v>
      </c>
      <c r="L425" s="6">
        <v>8793.3678</v>
      </c>
      <c r="M425" s="5">
        <f t="shared" si="27"/>
        <v>-8.1371083844389513E-2</v>
      </c>
    </row>
    <row r="426" spans="1:13" x14ac:dyDescent="0.2">
      <c r="A426" s="1" t="s">
        <v>265</v>
      </c>
      <c r="B426" s="1" t="s">
        <v>182</v>
      </c>
      <c r="C426" s="6">
        <v>0</v>
      </c>
      <c r="D426" s="6">
        <v>0</v>
      </c>
      <c r="E426" s="5" t="str">
        <f t="shared" si="24"/>
        <v/>
      </c>
      <c r="F426" s="6">
        <v>0</v>
      </c>
      <c r="G426" s="6">
        <v>0</v>
      </c>
      <c r="H426" s="5" t="str">
        <f t="shared" si="25"/>
        <v/>
      </c>
      <c r="I426" s="6">
        <v>0</v>
      </c>
      <c r="J426" s="5" t="str">
        <f t="shared" si="26"/>
        <v/>
      </c>
      <c r="K426" s="6">
        <v>0.36968000000000001</v>
      </c>
      <c r="L426" s="6">
        <v>1.0117799999999999</v>
      </c>
      <c r="M426" s="5">
        <f t="shared" si="27"/>
        <v>1.7369075957584936</v>
      </c>
    </row>
    <row r="427" spans="1:13" x14ac:dyDescent="0.2">
      <c r="A427" s="1" t="s">
        <v>265</v>
      </c>
      <c r="B427" s="1" t="s">
        <v>13</v>
      </c>
      <c r="C427" s="6">
        <v>0</v>
      </c>
      <c r="D427" s="6">
        <v>0</v>
      </c>
      <c r="E427" s="5" t="str">
        <f t="shared" si="24"/>
        <v/>
      </c>
      <c r="F427" s="6">
        <v>0</v>
      </c>
      <c r="G427" s="6">
        <v>4.2643300000000002</v>
      </c>
      <c r="H427" s="5" t="str">
        <f t="shared" si="25"/>
        <v/>
      </c>
      <c r="I427" s="6">
        <v>0</v>
      </c>
      <c r="J427" s="5" t="str">
        <f t="shared" si="26"/>
        <v/>
      </c>
      <c r="K427" s="6">
        <v>2.2875999999999999</v>
      </c>
      <c r="L427" s="6">
        <v>4.2643300000000002</v>
      </c>
      <c r="M427" s="5">
        <f t="shared" si="27"/>
        <v>0.86410648714810301</v>
      </c>
    </row>
    <row r="428" spans="1:13" x14ac:dyDescent="0.2">
      <c r="A428" s="1" t="s">
        <v>265</v>
      </c>
      <c r="B428" s="1" t="s">
        <v>12</v>
      </c>
      <c r="C428" s="6">
        <v>13.800979999999999</v>
      </c>
      <c r="D428" s="6">
        <v>42.240580000000001</v>
      </c>
      <c r="E428" s="5">
        <f t="shared" si="24"/>
        <v>2.0606942405539321</v>
      </c>
      <c r="F428" s="6">
        <v>1307.96111</v>
      </c>
      <c r="G428" s="6">
        <v>1485.9140500000001</v>
      </c>
      <c r="H428" s="5">
        <f t="shared" si="25"/>
        <v>0.13605369352304386</v>
      </c>
      <c r="I428" s="6">
        <v>1418.60456</v>
      </c>
      <c r="J428" s="5">
        <f t="shared" si="26"/>
        <v>4.7447676327785127E-2</v>
      </c>
      <c r="K428" s="6">
        <v>9595.7938400000003</v>
      </c>
      <c r="L428" s="6">
        <v>16328.287490000001</v>
      </c>
      <c r="M428" s="5">
        <f t="shared" si="27"/>
        <v>0.70160882593534346</v>
      </c>
    </row>
    <row r="429" spans="1:13" x14ac:dyDescent="0.2">
      <c r="A429" s="1" t="s">
        <v>265</v>
      </c>
      <c r="B429" s="1" t="s">
        <v>11</v>
      </c>
      <c r="C429" s="6">
        <v>0</v>
      </c>
      <c r="D429" s="6">
        <v>0</v>
      </c>
      <c r="E429" s="5" t="str">
        <f t="shared" si="24"/>
        <v/>
      </c>
      <c r="F429" s="6">
        <v>37.746070000000003</v>
      </c>
      <c r="G429" s="6">
        <v>27.354199999999999</v>
      </c>
      <c r="H429" s="5">
        <f t="shared" si="25"/>
        <v>-0.27530998591376543</v>
      </c>
      <c r="I429" s="6">
        <v>26.44933</v>
      </c>
      <c r="J429" s="5">
        <f t="shared" si="26"/>
        <v>3.4211452615245719E-2</v>
      </c>
      <c r="K429" s="6">
        <v>282.30601000000001</v>
      </c>
      <c r="L429" s="6">
        <v>701.20311000000004</v>
      </c>
      <c r="M429" s="5">
        <f t="shared" si="27"/>
        <v>1.4838405317690544</v>
      </c>
    </row>
    <row r="430" spans="1:13" x14ac:dyDescent="0.2">
      <c r="A430" s="1" t="s">
        <v>265</v>
      </c>
      <c r="B430" s="1" t="s">
        <v>10</v>
      </c>
      <c r="C430" s="6">
        <v>2.80165</v>
      </c>
      <c r="D430" s="6">
        <v>8.9358000000000004</v>
      </c>
      <c r="E430" s="5">
        <f t="shared" si="24"/>
        <v>2.1894776292541898</v>
      </c>
      <c r="F430" s="6">
        <v>3950.1655900000001</v>
      </c>
      <c r="G430" s="6">
        <v>4530.1232499999996</v>
      </c>
      <c r="H430" s="5">
        <f t="shared" si="25"/>
        <v>0.14681856919319669</v>
      </c>
      <c r="I430" s="6">
        <v>6885.9705100000001</v>
      </c>
      <c r="J430" s="5">
        <f t="shared" si="26"/>
        <v>-0.34212276346213988</v>
      </c>
      <c r="K430" s="6">
        <v>27414.285810000001</v>
      </c>
      <c r="L430" s="6">
        <v>53686.668720000001</v>
      </c>
      <c r="M430" s="5">
        <f t="shared" si="27"/>
        <v>0.95834642901463196</v>
      </c>
    </row>
    <row r="431" spans="1:13" x14ac:dyDescent="0.2">
      <c r="A431" s="1" t="s">
        <v>265</v>
      </c>
      <c r="B431" s="1" t="s">
        <v>9</v>
      </c>
      <c r="C431" s="6">
        <v>37.573500000000003</v>
      </c>
      <c r="D431" s="6">
        <v>0</v>
      </c>
      <c r="E431" s="5">
        <f t="shared" si="24"/>
        <v>-1</v>
      </c>
      <c r="F431" s="6">
        <v>764.94001000000003</v>
      </c>
      <c r="G431" s="6">
        <v>510.93968999999998</v>
      </c>
      <c r="H431" s="5">
        <f t="shared" si="25"/>
        <v>-0.33205260109220858</v>
      </c>
      <c r="I431" s="6">
        <v>541.23630000000003</v>
      </c>
      <c r="J431" s="5">
        <f t="shared" si="26"/>
        <v>-5.5976677839235878E-2</v>
      </c>
      <c r="K431" s="6">
        <v>5494.1446299999998</v>
      </c>
      <c r="L431" s="6">
        <v>5160.2486200000003</v>
      </c>
      <c r="M431" s="5">
        <f t="shared" si="27"/>
        <v>-6.0773065233268087E-2</v>
      </c>
    </row>
    <row r="432" spans="1:13" x14ac:dyDescent="0.2">
      <c r="A432" s="1" t="s">
        <v>265</v>
      </c>
      <c r="B432" s="1" t="s">
        <v>162</v>
      </c>
      <c r="C432" s="6">
        <v>9.0719999999999995E-2</v>
      </c>
      <c r="D432" s="6">
        <v>0</v>
      </c>
      <c r="E432" s="5">
        <f t="shared" si="24"/>
        <v>-1</v>
      </c>
      <c r="F432" s="6">
        <v>60.986089999999997</v>
      </c>
      <c r="G432" s="6">
        <v>53.551659999999998</v>
      </c>
      <c r="H432" s="5">
        <f t="shared" si="25"/>
        <v>-0.12190369967971382</v>
      </c>
      <c r="I432" s="6">
        <v>106.58602</v>
      </c>
      <c r="J432" s="5">
        <f t="shared" si="26"/>
        <v>-0.49757332152940892</v>
      </c>
      <c r="K432" s="6">
        <v>598.68924000000004</v>
      </c>
      <c r="L432" s="6">
        <v>2137.4075699999999</v>
      </c>
      <c r="M432" s="5">
        <f t="shared" si="27"/>
        <v>2.5701452893992212</v>
      </c>
    </row>
    <row r="433" spans="1:13" x14ac:dyDescent="0.2">
      <c r="A433" s="1" t="s">
        <v>265</v>
      </c>
      <c r="B433" s="1" t="s">
        <v>8</v>
      </c>
      <c r="C433" s="6">
        <v>47.257840000000002</v>
      </c>
      <c r="D433" s="6">
        <v>0.18409</v>
      </c>
      <c r="E433" s="5">
        <f t="shared" si="24"/>
        <v>-0.99610456169812245</v>
      </c>
      <c r="F433" s="6">
        <v>708.61626000000001</v>
      </c>
      <c r="G433" s="6">
        <v>886.24112000000002</v>
      </c>
      <c r="H433" s="5">
        <f t="shared" si="25"/>
        <v>0.25066438639158517</v>
      </c>
      <c r="I433" s="6">
        <v>779.62323000000004</v>
      </c>
      <c r="J433" s="5">
        <f t="shared" si="26"/>
        <v>0.13675566080810597</v>
      </c>
      <c r="K433" s="6">
        <v>6308.7722299999996</v>
      </c>
      <c r="L433" s="6">
        <v>6163.8260600000003</v>
      </c>
      <c r="M433" s="5">
        <f t="shared" si="27"/>
        <v>-2.297533731060053E-2</v>
      </c>
    </row>
    <row r="434" spans="1:13" x14ac:dyDescent="0.2">
      <c r="A434" s="1" t="s">
        <v>265</v>
      </c>
      <c r="B434" s="1" t="s">
        <v>7</v>
      </c>
      <c r="C434" s="6">
        <v>3.0000000000000001E-3</v>
      </c>
      <c r="D434" s="6">
        <v>0</v>
      </c>
      <c r="E434" s="5">
        <f t="shared" si="24"/>
        <v>-1</v>
      </c>
      <c r="F434" s="6">
        <v>5.4000000000000003E-3</v>
      </c>
      <c r="G434" s="6">
        <v>31.78961</v>
      </c>
      <c r="H434" s="5">
        <f t="shared" si="25"/>
        <v>5885.9648148148144</v>
      </c>
      <c r="I434" s="6">
        <v>36.812759999999997</v>
      </c>
      <c r="J434" s="5">
        <f t="shared" si="26"/>
        <v>-0.13645132828943007</v>
      </c>
      <c r="K434" s="6">
        <v>122.452</v>
      </c>
      <c r="L434" s="6">
        <v>781.84501</v>
      </c>
      <c r="M434" s="5">
        <f t="shared" si="27"/>
        <v>5.3849100872178486</v>
      </c>
    </row>
    <row r="435" spans="1:13" x14ac:dyDescent="0.2">
      <c r="A435" s="1" t="s">
        <v>265</v>
      </c>
      <c r="B435" s="1" t="s">
        <v>6</v>
      </c>
      <c r="C435" s="6">
        <v>1E-4</v>
      </c>
      <c r="D435" s="6">
        <v>0</v>
      </c>
      <c r="E435" s="5">
        <f t="shared" si="24"/>
        <v>-1</v>
      </c>
      <c r="F435" s="6">
        <v>563.08731999999998</v>
      </c>
      <c r="G435" s="6">
        <v>344.72741000000002</v>
      </c>
      <c r="H435" s="5">
        <f t="shared" si="25"/>
        <v>-0.38779049402142451</v>
      </c>
      <c r="I435" s="6">
        <v>613.40818999999999</v>
      </c>
      <c r="J435" s="5">
        <f t="shared" si="26"/>
        <v>-0.43801303011621018</v>
      </c>
      <c r="K435" s="6">
        <v>4026.9574499999999</v>
      </c>
      <c r="L435" s="6">
        <v>4519.60977</v>
      </c>
      <c r="M435" s="5">
        <f t="shared" si="27"/>
        <v>0.12233859585479356</v>
      </c>
    </row>
    <row r="436" spans="1:13" x14ac:dyDescent="0.2">
      <c r="A436" s="1" t="s">
        <v>265</v>
      </c>
      <c r="B436" s="1" t="s">
        <v>5</v>
      </c>
      <c r="C436" s="6">
        <v>0</v>
      </c>
      <c r="D436" s="6">
        <v>0</v>
      </c>
      <c r="E436" s="5" t="str">
        <f t="shared" si="24"/>
        <v/>
      </c>
      <c r="F436" s="6">
        <v>535.75748999999996</v>
      </c>
      <c r="G436" s="6">
        <v>161.88527999999999</v>
      </c>
      <c r="H436" s="5">
        <f t="shared" si="25"/>
        <v>-0.69783851271962616</v>
      </c>
      <c r="I436" s="6">
        <v>674.21217000000001</v>
      </c>
      <c r="J436" s="5">
        <f t="shared" si="26"/>
        <v>-0.75988970949604784</v>
      </c>
      <c r="K436" s="6">
        <v>1042.58908</v>
      </c>
      <c r="L436" s="6">
        <v>2426.8578400000001</v>
      </c>
      <c r="M436" s="5">
        <f t="shared" si="27"/>
        <v>1.3277222892071729</v>
      </c>
    </row>
    <row r="437" spans="1:13" x14ac:dyDescent="0.2">
      <c r="A437" s="1" t="s">
        <v>265</v>
      </c>
      <c r="B437" s="1" t="s">
        <v>180</v>
      </c>
      <c r="C437" s="6">
        <v>0</v>
      </c>
      <c r="D437" s="6">
        <v>0</v>
      </c>
      <c r="E437" s="5" t="str">
        <f t="shared" si="24"/>
        <v/>
      </c>
      <c r="F437" s="6">
        <v>108.06536</v>
      </c>
      <c r="G437" s="6">
        <v>29.230329999999999</v>
      </c>
      <c r="H437" s="5">
        <f t="shared" si="25"/>
        <v>-0.72951249132932139</v>
      </c>
      <c r="I437" s="6">
        <v>7.0101100000000001</v>
      </c>
      <c r="J437" s="5">
        <f t="shared" si="26"/>
        <v>3.1697391339080268</v>
      </c>
      <c r="K437" s="6">
        <v>368.09773999999999</v>
      </c>
      <c r="L437" s="6">
        <v>268.66408999999999</v>
      </c>
      <c r="M437" s="5">
        <f t="shared" si="27"/>
        <v>-0.27012839035632219</v>
      </c>
    </row>
    <row r="438" spans="1:13" x14ac:dyDescent="0.2">
      <c r="A438" s="1" t="s">
        <v>265</v>
      </c>
      <c r="B438" s="1" t="s">
        <v>4</v>
      </c>
      <c r="C438" s="6">
        <v>0</v>
      </c>
      <c r="D438" s="6">
        <v>0</v>
      </c>
      <c r="E438" s="5" t="str">
        <f t="shared" si="24"/>
        <v/>
      </c>
      <c r="F438" s="6">
        <v>242.62290999999999</v>
      </c>
      <c r="G438" s="6">
        <v>261.08884</v>
      </c>
      <c r="H438" s="5">
        <f t="shared" si="25"/>
        <v>7.6109589156275526E-2</v>
      </c>
      <c r="I438" s="6">
        <v>181.33715000000001</v>
      </c>
      <c r="J438" s="5">
        <f t="shared" si="26"/>
        <v>0.43979785719583653</v>
      </c>
      <c r="K438" s="6">
        <v>1799.0101099999999</v>
      </c>
      <c r="L438" s="6">
        <v>1440.97569</v>
      </c>
      <c r="M438" s="5">
        <f t="shared" si="27"/>
        <v>-0.19901745855113617</v>
      </c>
    </row>
    <row r="439" spans="1:13" x14ac:dyDescent="0.2">
      <c r="A439" s="1" t="s">
        <v>265</v>
      </c>
      <c r="B439" s="1" t="s">
        <v>179</v>
      </c>
      <c r="C439" s="6">
        <v>0</v>
      </c>
      <c r="D439" s="6">
        <v>0</v>
      </c>
      <c r="E439" s="5" t="str">
        <f t="shared" si="24"/>
        <v/>
      </c>
      <c r="F439" s="6">
        <v>277.82902000000001</v>
      </c>
      <c r="G439" s="6">
        <v>331.09039999999999</v>
      </c>
      <c r="H439" s="5">
        <f t="shared" si="25"/>
        <v>0.19170560368387712</v>
      </c>
      <c r="I439" s="6">
        <v>204.26327000000001</v>
      </c>
      <c r="J439" s="5">
        <f t="shared" si="26"/>
        <v>0.62090032143321694</v>
      </c>
      <c r="K439" s="6">
        <v>3437.4814099999999</v>
      </c>
      <c r="L439" s="6">
        <v>2973.3590399999998</v>
      </c>
      <c r="M439" s="5">
        <f t="shared" si="27"/>
        <v>-0.13501814690541125</v>
      </c>
    </row>
    <row r="440" spans="1:13" x14ac:dyDescent="0.2">
      <c r="A440" s="1" t="s">
        <v>265</v>
      </c>
      <c r="B440" s="1" t="s">
        <v>3</v>
      </c>
      <c r="C440" s="6">
        <v>216.90506999999999</v>
      </c>
      <c r="D440" s="6">
        <v>96.937569999999994</v>
      </c>
      <c r="E440" s="5">
        <f t="shared" si="24"/>
        <v>-0.55308757881961912</v>
      </c>
      <c r="F440" s="6">
        <v>4359.4327000000003</v>
      </c>
      <c r="G440" s="6">
        <v>4447.9290499999997</v>
      </c>
      <c r="H440" s="5">
        <f t="shared" si="25"/>
        <v>2.0299969305639154E-2</v>
      </c>
      <c r="I440" s="6">
        <v>4030.6660200000001</v>
      </c>
      <c r="J440" s="5">
        <f t="shared" si="26"/>
        <v>0.10352210476619939</v>
      </c>
      <c r="K440" s="6">
        <v>39449.767460000003</v>
      </c>
      <c r="L440" s="6">
        <v>37396.042220000003</v>
      </c>
      <c r="M440" s="5">
        <f t="shared" si="27"/>
        <v>-5.2059248310712292E-2</v>
      </c>
    </row>
    <row r="441" spans="1:13" x14ac:dyDescent="0.2">
      <c r="A441" s="1" t="s">
        <v>265</v>
      </c>
      <c r="B441" s="1" t="s">
        <v>2</v>
      </c>
      <c r="C441" s="6">
        <v>0</v>
      </c>
      <c r="D441" s="6">
        <v>0</v>
      </c>
      <c r="E441" s="5" t="str">
        <f t="shared" si="24"/>
        <v/>
      </c>
      <c r="F441" s="6">
        <v>6.7486800000000002</v>
      </c>
      <c r="G441" s="6">
        <v>17.215109999999999</v>
      </c>
      <c r="H441" s="5">
        <f t="shared" si="25"/>
        <v>1.5508855064990485</v>
      </c>
      <c r="I441" s="6">
        <v>0.47</v>
      </c>
      <c r="J441" s="5">
        <f t="shared" si="26"/>
        <v>35.627893617021279</v>
      </c>
      <c r="K441" s="6">
        <v>99.980689999999996</v>
      </c>
      <c r="L441" s="6">
        <v>149.94513000000001</v>
      </c>
      <c r="M441" s="5">
        <f t="shared" si="27"/>
        <v>0.49974089996778392</v>
      </c>
    </row>
    <row r="442" spans="1:13" x14ac:dyDescent="0.2">
      <c r="A442" s="1" t="s">
        <v>265</v>
      </c>
      <c r="B442" s="1" t="s">
        <v>178</v>
      </c>
      <c r="C442" s="6">
        <v>0</v>
      </c>
      <c r="D442" s="6">
        <v>0</v>
      </c>
      <c r="E442" s="5" t="str">
        <f t="shared" si="24"/>
        <v/>
      </c>
      <c r="F442" s="6">
        <v>1E-4</v>
      </c>
      <c r="G442" s="6">
        <v>22.646249999999998</v>
      </c>
      <c r="H442" s="5">
        <f t="shared" si="25"/>
        <v>226461.49999999997</v>
      </c>
      <c r="I442" s="6">
        <v>0</v>
      </c>
      <c r="J442" s="5" t="str">
        <f t="shared" si="26"/>
        <v/>
      </c>
      <c r="K442" s="6">
        <v>19.88083</v>
      </c>
      <c r="L442" s="6">
        <v>28.538699999999999</v>
      </c>
      <c r="M442" s="5">
        <f t="shared" si="27"/>
        <v>0.4354883573774333</v>
      </c>
    </row>
    <row r="443" spans="1:13" x14ac:dyDescent="0.2">
      <c r="A443" s="4" t="s">
        <v>265</v>
      </c>
      <c r="B443" s="4" t="s">
        <v>0</v>
      </c>
      <c r="C443" s="3">
        <v>14342.8282</v>
      </c>
      <c r="D443" s="3">
        <v>4546.7794299999996</v>
      </c>
      <c r="E443" s="5">
        <f t="shared" si="24"/>
        <v>-0.68299282633811376</v>
      </c>
      <c r="F443" s="3">
        <v>294721.39022</v>
      </c>
      <c r="G443" s="3">
        <v>357130.52808999998</v>
      </c>
      <c r="H443" s="5">
        <f t="shared" si="25"/>
        <v>0.21175639075064612</v>
      </c>
      <c r="I443" s="3">
        <v>344261.10874</v>
      </c>
      <c r="J443" s="5">
        <f t="shared" si="26"/>
        <v>3.7382727886696943E-2</v>
      </c>
      <c r="K443" s="3">
        <v>2933758.3345300001</v>
      </c>
      <c r="L443" s="3">
        <v>3088521.5390699999</v>
      </c>
      <c r="M443" s="5">
        <f t="shared" si="27"/>
        <v>5.2752540220663224E-2</v>
      </c>
    </row>
    <row r="444" spans="1:13" x14ac:dyDescent="0.2">
      <c r="A444" s="1" t="s">
        <v>264</v>
      </c>
      <c r="B444" s="1" t="s">
        <v>160</v>
      </c>
      <c r="C444" s="6">
        <v>3879.4717799999999</v>
      </c>
      <c r="D444" s="6">
        <v>80.592830000000006</v>
      </c>
      <c r="E444" s="5">
        <f t="shared" si="24"/>
        <v>-0.97922582388265245</v>
      </c>
      <c r="F444" s="6">
        <v>37542.435360000003</v>
      </c>
      <c r="G444" s="6">
        <v>35763.109750000003</v>
      </c>
      <c r="H444" s="5">
        <f t="shared" si="25"/>
        <v>-4.7395050239489867E-2</v>
      </c>
      <c r="I444" s="6">
        <v>33633.882709999998</v>
      </c>
      <c r="J444" s="5">
        <f t="shared" si="26"/>
        <v>6.3306013711195597E-2</v>
      </c>
      <c r="K444" s="6">
        <v>344391.20798000001</v>
      </c>
      <c r="L444" s="6">
        <v>322643.15597999998</v>
      </c>
      <c r="M444" s="5">
        <f t="shared" si="27"/>
        <v>-6.3149265997705206E-2</v>
      </c>
    </row>
    <row r="445" spans="1:13" x14ac:dyDescent="0.2">
      <c r="A445" s="1" t="s">
        <v>264</v>
      </c>
      <c r="B445" s="1" t="s">
        <v>218</v>
      </c>
      <c r="C445" s="6">
        <v>0</v>
      </c>
      <c r="D445" s="6">
        <v>0</v>
      </c>
      <c r="E445" s="5" t="str">
        <f t="shared" si="24"/>
        <v/>
      </c>
      <c r="F445" s="6">
        <v>0</v>
      </c>
      <c r="G445" s="6">
        <v>0</v>
      </c>
      <c r="H445" s="5" t="str">
        <f t="shared" si="25"/>
        <v/>
      </c>
      <c r="I445" s="6">
        <v>0</v>
      </c>
      <c r="J445" s="5" t="str">
        <f t="shared" si="26"/>
        <v/>
      </c>
      <c r="K445" s="6">
        <v>112.90076999999999</v>
      </c>
      <c r="L445" s="6">
        <v>0</v>
      </c>
      <c r="M445" s="5">
        <f t="shared" si="27"/>
        <v>-1</v>
      </c>
    </row>
    <row r="446" spans="1:13" x14ac:dyDescent="0.2">
      <c r="A446" s="1" t="s">
        <v>264</v>
      </c>
      <c r="B446" s="1" t="s">
        <v>230</v>
      </c>
      <c r="C446" s="6">
        <v>0</v>
      </c>
      <c r="D446" s="6">
        <v>0</v>
      </c>
      <c r="E446" s="5" t="str">
        <f t="shared" si="24"/>
        <v/>
      </c>
      <c r="F446" s="6">
        <v>0</v>
      </c>
      <c r="G446" s="6">
        <v>0</v>
      </c>
      <c r="H446" s="5" t="str">
        <f t="shared" si="25"/>
        <v/>
      </c>
      <c r="I446" s="6">
        <v>0</v>
      </c>
      <c r="J446" s="5" t="str">
        <f t="shared" si="26"/>
        <v/>
      </c>
      <c r="K446" s="6">
        <v>0.6</v>
      </c>
      <c r="L446" s="6">
        <v>91.34</v>
      </c>
      <c r="M446" s="5">
        <f t="shared" si="27"/>
        <v>151.23333333333335</v>
      </c>
    </row>
    <row r="447" spans="1:13" x14ac:dyDescent="0.2">
      <c r="A447" s="1" t="s">
        <v>264</v>
      </c>
      <c r="B447" s="1" t="s">
        <v>159</v>
      </c>
      <c r="C447" s="6">
        <v>20.650220000000001</v>
      </c>
      <c r="D447" s="6">
        <v>0</v>
      </c>
      <c r="E447" s="5">
        <f t="shared" si="24"/>
        <v>-1</v>
      </c>
      <c r="F447" s="6">
        <v>373.00477000000001</v>
      </c>
      <c r="G447" s="6">
        <v>350.42757999999998</v>
      </c>
      <c r="H447" s="5">
        <f t="shared" si="25"/>
        <v>-6.052788547449417E-2</v>
      </c>
      <c r="I447" s="6">
        <v>578.74310000000003</v>
      </c>
      <c r="J447" s="5">
        <f t="shared" si="26"/>
        <v>-0.39450236210159573</v>
      </c>
      <c r="K447" s="6">
        <v>3757.4541800000002</v>
      </c>
      <c r="L447" s="6">
        <v>2563.2180499999999</v>
      </c>
      <c r="M447" s="5">
        <f t="shared" si="27"/>
        <v>-0.3178311890951655</v>
      </c>
    </row>
    <row r="448" spans="1:13" x14ac:dyDescent="0.2">
      <c r="A448" s="1" t="s">
        <v>264</v>
      </c>
      <c r="B448" s="1" t="s">
        <v>158</v>
      </c>
      <c r="C448" s="6">
        <v>25.678999999999998</v>
      </c>
      <c r="D448" s="6">
        <v>0</v>
      </c>
      <c r="E448" s="5">
        <f t="shared" si="24"/>
        <v>-1</v>
      </c>
      <c r="F448" s="6">
        <v>109.77329</v>
      </c>
      <c r="G448" s="6">
        <v>62.157319999999999</v>
      </c>
      <c r="H448" s="5">
        <f t="shared" si="25"/>
        <v>-0.43376644719311963</v>
      </c>
      <c r="I448" s="6">
        <v>135.42742999999999</v>
      </c>
      <c r="J448" s="5">
        <f t="shared" si="26"/>
        <v>-0.54102857892230549</v>
      </c>
      <c r="K448" s="6">
        <v>1242.37184</v>
      </c>
      <c r="L448" s="6">
        <v>963.26026999999999</v>
      </c>
      <c r="M448" s="5">
        <f t="shared" si="27"/>
        <v>-0.22466025147511393</v>
      </c>
    </row>
    <row r="449" spans="1:13" x14ac:dyDescent="0.2">
      <c r="A449" s="1" t="s">
        <v>264</v>
      </c>
      <c r="B449" s="1" t="s">
        <v>157</v>
      </c>
      <c r="C449" s="6">
        <v>3965.0714600000001</v>
      </c>
      <c r="D449" s="6">
        <v>2775.7988799999998</v>
      </c>
      <c r="E449" s="5">
        <f t="shared" si="24"/>
        <v>-0.29993723744893119</v>
      </c>
      <c r="F449" s="6">
        <v>82276.736250000002</v>
      </c>
      <c r="G449" s="6">
        <v>89517.427720000007</v>
      </c>
      <c r="H449" s="5">
        <f t="shared" si="25"/>
        <v>8.8004116351904971E-2</v>
      </c>
      <c r="I449" s="6">
        <v>85077.093280000001</v>
      </c>
      <c r="J449" s="5">
        <f t="shared" si="26"/>
        <v>5.2191891716214078E-2</v>
      </c>
      <c r="K449" s="6">
        <v>823877.96484000003</v>
      </c>
      <c r="L449" s="6">
        <v>788712.72056000005</v>
      </c>
      <c r="M449" s="5">
        <f t="shared" si="27"/>
        <v>-4.2682588660845178E-2</v>
      </c>
    </row>
    <row r="450" spans="1:13" x14ac:dyDescent="0.2">
      <c r="A450" s="1" t="s">
        <v>264</v>
      </c>
      <c r="B450" s="1" t="s">
        <v>176</v>
      </c>
      <c r="C450" s="6">
        <v>0</v>
      </c>
      <c r="D450" s="6">
        <v>0</v>
      </c>
      <c r="E450" s="5" t="str">
        <f t="shared" si="24"/>
        <v/>
      </c>
      <c r="F450" s="6">
        <v>0</v>
      </c>
      <c r="G450" s="6">
        <v>0</v>
      </c>
      <c r="H450" s="5" t="str">
        <f t="shared" si="25"/>
        <v/>
      </c>
      <c r="I450" s="6">
        <v>0</v>
      </c>
      <c r="J450" s="5" t="str">
        <f t="shared" si="26"/>
        <v/>
      </c>
      <c r="K450" s="6">
        <v>6.6533100000000003</v>
      </c>
      <c r="L450" s="6">
        <v>0</v>
      </c>
      <c r="M450" s="5">
        <f t="shared" si="27"/>
        <v>-1</v>
      </c>
    </row>
    <row r="451" spans="1:13" x14ac:dyDescent="0.2">
      <c r="A451" s="1" t="s">
        <v>264</v>
      </c>
      <c r="B451" s="1" t="s">
        <v>156</v>
      </c>
      <c r="C451" s="6">
        <v>37.318060000000003</v>
      </c>
      <c r="D451" s="6">
        <v>0</v>
      </c>
      <c r="E451" s="5">
        <f t="shared" si="24"/>
        <v>-1</v>
      </c>
      <c r="F451" s="6">
        <v>1163.46299</v>
      </c>
      <c r="G451" s="6">
        <v>183.16867999999999</v>
      </c>
      <c r="H451" s="5">
        <f t="shared" si="25"/>
        <v>-0.84256595905985798</v>
      </c>
      <c r="I451" s="6">
        <v>736.58825999999999</v>
      </c>
      <c r="J451" s="5">
        <f t="shared" si="26"/>
        <v>-0.75132826580754897</v>
      </c>
      <c r="K451" s="6">
        <v>5498.76116</v>
      </c>
      <c r="L451" s="6">
        <v>3796.9664400000001</v>
      </c>
      <c r="M451" s="5">
        <f t="shared" si="27"/>
        <v>-0.309486931780103</v>
      </c>
    </row>
    <row r="452" spans="1:13" x14ac:dyDescent="0.2">
      <c r="A452" s="1" t="s">
        <v>264</v>
      </c>
      <c r="B452" s="1" t="s">
        <v>237</v>
      </c>
      <c r="C452" s="6">
        <v>0</v>
      </c>
      <c r="D452" s="6">
        <v>0</v>
      </c>
      <c r="E452" s="5" t="str">
        <f t="shared" si="24"/>
        <v/>
      </c>
      <c r="F452" s="6">
        <v>0</v>
      </c>
      <c r="G452" s="6">
        <v>0</v>
      </c>
      <c r="H452" s="5" t="str">
        <f t="shared" si="25"/>
        <v/>
      </c>
      <c r="I452" s="6">
        <v>5.8140000000000001</v>
      </c>
      <c r="J452" s="5">
        <f t="shared" si="26"/>
        <v>-1</v>
      </c>
      <c r="K452" s="6">
        <v>0</v>
      </c>
      <c r="L452" s="6">
        <v>5.8140000000000001</v>
      </c>
      <c r="M452" s="5" t="str">
        <f t="shared" si="27"/>
        <v/>
      </c>
    </row>
    <row r="453" spans="1:13" x14ac:dyDescent="0.2">
      <c r="A453" s="1" t="s">
        <v>264</v>
      </c>
      <c r="B453" s="1" t="s">
        <v>216</v>
      </c>
      <c r="C453" s="6">
        <v>124.82513</v>
      </c>
      <c r="D453" s="6">
        <v>0</v>
      </c>
      <c r="E453" s="5">
        <f t="shared" ref="E453:E516" si="28">IF(C453=0,"",(D453/C453-1))</f>
        <v>-1</v>
      </c>
      <c r="F453" s="6">
        <v>1382.02008</v>
      </c>
      <c r="G453" s="6">
        <v>420.67284999999998</v>
      </c>
      <c r="H453" s="5">
        <f t="shared" ref="H453:H516" si="29">IF(F453=0,"",(G453/F453-1))</f>
        <v>-0.69561017521539914</v>
      </c>
      <c r="I453" s="6">
        <v>527.10463000000004</v>
      </c>
      <c r="J453" s="5">
        <f t="shared" ref="J453:J516" si="30">IF(I453=0,"",(G453/I453-1))</f>
        <v>-0.20191774828462439</v>
      </c>
      <c r="K453" s="6">
        <v>6252.8491599999998</v>
      </c>
      <c r="L453" s="6">
        <v>4856.0002400000003</v>
      </c>
      <c r="M453" s="5">
        <f t="shared" ref="M453:M516" si="31">IF(K453=0,"",(L453/K453-1))</f>
        <v>-0.22339398956491052</v>
      </c>
    </row>
    <row r="454" spans="1:13" x14ac:dyDescent="0.2">
      <c r="A454" s="1" t="s">
        <v>264</v>
      </c>
      <c r="B454" s="1" t="s">
        <v>155</v>
      </c>
      <c r="C454" s="6">
        <v>0</v>
      </c>
      <c r="D454" s="6">
        <v>0</v>
      </c>
      <c r="E454" s="5" t="str">
        <f t="shared" si="28"/>
        <v/>
      </c>
      <c r="F454" s="6">
        <v>0</v>
      </c>
      <c r="G454" s="6">
        <v>0</v>
      </c>
      <c r="H454" s="5" t="str">
        <f t="shared" si="29"/>
        <v/>
      </c>
      <c r="I454" s="6">
        <v>0.28941</v>
      </c>
      <c r="J454" s="5">
        <f t="shared" si="30"/>
        <v>-1</v>
      </c>
      <c r="K454" s="6">
        <v>39.439819999999997</v>
      </c>
      <c r="L454" s="6">
        <v>3.5313699999999999</v>
      </c>
      <c r="M454" s="5">
        <f t="shared" si="31"/>
        <v>-0.91046181245249092</v>
      </c>
    </row>
    <row r="455" spans="1:13" x14ac:dyDescent="0.2">
      <c r="A455" s="1" t="s">
        <v>264</v>
      </c>
      <c r="B455" s="1" t="s">
        <v>154</v>
      </c>
      <c r="C455" s="6">
        <v>31.66413</v>
      </c>
      <c r="D455" s="6">
        <v>0</v>
      </c>
      <c r="E455" s="5">
        <f t="shared" si="28"/>
        <v>-1</v>
      </c>
      <c r="F455" s="6">
        <v>211.34995000000001</v>
      </c>
      <c r="G455" s="6">
        <v>417.86457999999999</v>
      </c>
      <c r="H455" s="5">
        <f t="shared" si="29"/>
        <v>0.97712173577519179</v>
      </c>
      <c r="I455" s="6">
        <v>1252.44487</v>
      </c>
      <c r="J455" s="5">
        <f t="shared" si="30"/>
        <v>-0.66636089938234178</v>
      </c>
      <c r="K455" s="6">
        <v>8538.5891499999998</v>
      </c>
      <c r="L455" s="6">
        <v>7636.4063800000004</v>
      </c>
      <c r="M455" s="5">
        <f t="shared" si="31"/>
        <v>-0.10565946600206189</v>
      </c>
    </row>
    <row r="456" spans="1:13" x14ac:dyDescent="0.2">
      <c r="A456" s="1" t="s">
        <v>264</v>
      </c>
      <c r="B456" s="1" t="s">
        <v>153</v>
      </c>
      <c r="C456" s="6">
        <v>39.947710000000001</v>
      </c>
      <c r="D456" s="6">
        <v>0.75378000000000001</v>
      </c>
      <c r="E456" s="5">
        <f t="shared" si="28"/>
        <v>-0.98113083328180761</v>
      </c>
      <c r="F456" s="6">
        <v>1460.2735600000001</v>
      </c>
      <c r="G456" s="6">
        <v>2115.95003</v>
      </c>
      <c r="H456" s="5">
        <f t="shared" si="29"/>
        <v>0.44900934178387764</v>
      </c>
      <c r="I456" s="6">
        <v>1872.61104</v>
      </c>
      <c r="J456" s="5">
        <f t="shared" si="30"/>
        <v>0.12994636088442579</v>
      </c>
      <c r="K456" s="6">
        <v>13999.78487</v>
      </c>
      <c r="L456" s="6">
        <v>13159.25297</v>
      </c>
      <c r="M456" s="5">
        <f t="shared" si="31"/>
        <v>-6.0038915440848495E-2</v>
      </c>
    </row>
    <row r="457" spans="1:13" x14ac:dyDescent="0.2">
      <c r="A457" s="1" t="s">
        <v>264</v>
      </c>
      <c r="B457" s="1" t="s">
        <v>227</v>
      </c>
      <c r="C457" s="6">
        <v>0</v>
      </c>
      <c r="D457" s="6">
        <v>0</v>
      </c>
      <c r="E457" s="5" t="str">
        <f t="shared" si="28"/>
        <v/>
      </c>
      <c r="F457" s="6">
        <v>0</v>
      </c>
      <c r="G457" s="6">
        <v>0</v>
      </c>
      <c r="H457" s="5" t="str">
        <f t="shared" si="29"/>
        <v/>
      </c>
      <c r="I457" s="6">
        <v>0</v>
      </c>
      <c r="J457" s="5" t="str">
        <f t="shared" si="30"/>
        <v/>
      </c>
      <c r="K457" s="6">
        <v>26.019829999999999</v>
      </c>
      <c r="L457" s="6">
        <v>15.071999999999999</v>
      </c>
      <c r="M457" s="5">
        <f t="shared" si="31"/>
        <v>-0.42074948222182851</v>
      </c>
    </row>
    <row r="458" spans="1:13" x14ac:dyDescent="0.2">
      <c r="A458" s="1" t="s">
        <v>264</v>
      </c>
      <c r="B458" s="1" t="s">
        <v>152</v>
      </c>
      <c r="C458" s="6">
        <v>39.350140000000003</v>
      </c>
      <c r="D458" s="6">
        <v>4.5324600000000004</v>
      </c>
      <c r="E458" s="5">
        <f t="shared" si="28"/>
        <v>-0.88481718235309958</v>
      </c>
      <c r="F458" s="6">
        <v>1037.79862</v>
      </c>
      <c r="G458" s="6">
        <v>1055.65193</v>
      </c>
      <c r="H458" s="5">
        <f t="shared" si="29"/>
        <v>1.7203058142436056E-2</v>
      </c>
      <c r="I458" s="6">
        <v>1377.0159699999999</v>
      </c>
      <c r="J458" s="5">
        <f t="shared" si="30"/>
        <v>-0.2333771335999828</v>
      </c>
      <c r="K458" s="6">
        <v>11684.66309</v>
      </c>
      <c r="L458" s="6">
        <v>10785.907649999999</v>
      </c>
      <c r="M458" s="5">
        <f t="shared" si="31"/>
        <v>-7.6917531389431026E-2</v>
      </c>
    </row>
    <row r="459" spans="1:13" x14ac:dyDescent="0.2">
      <c r="A459" s="1" t="s">
        <v>264</v>
      </c>
      <c r="B459" s="1" t="s">
        <v>151</v>
      </c>
      <c r="C459" s="6">
        <v>774.55498</v>
      </c>
      <c r="D459" s="6">
        <v>269.18373000000003</v>
      </c>
      <c r="E459" s="5">
        <f t="shared" si="28"/>
        <v>-0.65246659443077881</v>
      </c>
      <c r="F459" s="6">
        <v>12570.01072</v>
      </c>
      <c r="G459" s="6">
        <v>13292.728209999999</v>
      </c>
      <c r="H459" s="5">
        <f t="shared" si="29"/>
        <v>5.7495375787555369E-2</v>
      </c>
      <c r="I459" s="6">
        <v>13460.47977</v>
      </c>
      <c r="J459" s="5">
        <f t="shared" si="30"/>
        <v>-1.2462524580578171E-2</v>
      </c>
      <c r="K459" s="6">
        <v>115876.50055</v>
      </c>
      <c r="L459" s="6">
        <v>108992.09417</v>
      </c>
      <c r="M459" s="5">
        <f t="shared" si="31"/>
        <v>-5.94115834299761E-2</v>
      </c>
    </row>
    <row r="460" spans="1:13" x14ac:dyDescent="0.2">
      <c r="A460" s="1" t="s">
        <v>264</v>
      </c>
      <c r="B460" s="1" t="s">
        <v>150</v>
      </c>
      <c r="C460" s="6">
        <v>653.30610999999999</v>
      </c>
      <c r="D460" s="6">
        <v>60.970359999999999</v>
      </c>
      <c r="E460" s="5">
        <f t="shared" si="28"/>
        <v>-0.90667413167159883</v>
      </c>
      <c r="F460" s="6">
        <v>8521.6459500000001</v>
      </c>
      <c r="G460" s="6">
        <v>7657.8067700000001</v>
      </c>
      <c r="H460" s="5">
        <f t="shared" si="29"/>
        <v>-0.10136999179131589</v>
      </c>
      <c r="I460" s="6">
        <v>9623.6757400000006</v>
      </c>
      <c r="J460" s="5">
        <f t="shared" si="30"/>
        <v>-0.2042742319162969</v>
      </c>
      <c r="K460" s="6">
        <v>76678.905199999994</v>
      </c>
      <c r="L460" s="6">
        <v>86279.723150000005</v>
      </c>
      <c r="M460" s="5">
        <f t="shared" si="31"/>
        <v>0.12520807287165092</v>
      </c>
    </row>
    <row r="461" spans="1:13" x14ac:dyDescent="0.2">
      <c r="A461" s="1" t="s">
        <v>264</v>
      </c>
      <c r="B461" s="1" t="s">
        <v>149</v>
      </c>
      <c r="C461" s="6">
        <v>482.96967000000001</v>
      </c>
      <c r="D461" s="6">
        <v>1.06843</v>
      </c>
      <c r="E461" s="5">
        <f t="shared" si="28"/>
        <v>-0.99778779069087298</v>
      </c>
      <c r="F461" s="6">
        <v>7200.85725</v>
      </c>
      <c r="G461" s="6">
        <v>4571.3436300000003</v>
      </c>
      <c r="H461" s="5">
        <f t="shared" si="29"/>
        <v>-0.36516674733414545</v>
      </c>
      <c r="I461" s="6">
        <v>3983.9294</v>
      </c>
      <c r="J461" s="5">
        <f t="shared" si="30"/>
        <v>0.14744594369568897</v>
      </c>
      <c r="K461" s="6">
        <v>55812.206550000003</v>
      </c>
      <c r="L461" s="6">
        <v>47746.692060000001</v>
      </c>
      <c r="M461" s="5">
        <f t="shared" si="31"/>
        <v>-0.14451165772803509</v>
      </c>
    </row>
    <row r="462" spans="1:13" x14ac:dyDescent="0.2">
      <c r="A462" s="1" t="s">
        <v>264</v>
      </c>
      <c r="B462" s="1" t="s">
        <v>148</v>
      </c>
      <c r="C462" s="6">
        <v>91.567549999999997</v>
      </c>
      <c r="D462" s="6">
        <v>9.7259999999999999E-2</v>
      </c>
      <c r="E462" s="5">
        <f t="shared" si="28"/>
        <v>-0.9989378333263258</v>
      </c>
      <c r="F462" s="6">
        <v>145.08862999999999</v>
      </c>
      <c r="G462" s="6">
        <v>133.25341</v>
      </c>
      <c r="H462" s="5">
        <f t="shared" si="29"/>
        <v>-8.1572346502961635E-2</v>
      </c>
      <c r="I462" s="6">
        <v>10.341810000000001</v>
      </c>
      <c r="J462" s="5">
        <f t="shared" si="30"/>
        <v>11.88492149826771</v>
      </c>
      <c r="K462" s="6">
        <v>912.18613000000005</v>
      </c>
      <c r="L462" s="6">
        <v>882.13351</v>
      </c>
      <c r="M462" s="5">
        <f t="shared" si="31"/>
        <v>-3.2945710323396438E-2</v>
      </c>
    </row>
    <row r="463" spans="1:13" x14ac:dyDescent="0.2">
      <c r="A463" s="1" t="s">
        <v>264</v>
      </c>
      <c r="B463" s="1" t="s">
        <v>147</v>
      </c>
      <c r="C463" s="6">
        <v>53.705410000000001</v>
      </c>
      <c r="D463" s="6">
        <v>1.3451200000000001</v>
      </c>
      <c r="E463" s="5">
        <f t="shared" si="28"/>
        <v>-0.97495373371137095</v>
      </c>
      <c r="F463" s="6">
        <v>1010.34907</v>
      </c>
      <c r="G463" s="6">
        <v>512.41098</v>
      </c>
      <c r="H463" s="5">
        <f t="shared" si="29"/>
        <v>-0.4928376783679328</v>
      </c>
      <c r="I463" s="6">
        <v>752.34730999999999</v>
      </c>
      <c r="J463" s="5">
        <f t="shared" si="30"/>
        <v>-0.31891697731995616</v>
      </c>
      <c r="K463" s="6">
        <v>7795.4172099999996</v>
      </c>
      <c r="L463" s="6">
        <v>6352.9043700000002</v>
      </c>
      <c r="M463" s="5">
        <f t="shared" si="31"/>
        <v>-0.18504626515044464</v>
      </c>
    </row>
    <row r="464" spans="1:13" x14ac:dyDescent="0.2">
      <c r="A464" s="1" t="s">
        <v>264</v>
      </c>
      <c r="B464" s="1" t="s">
        <v>146</v>
      </c>
      <c r="C464" s="6">
        <v>4.0574399999999997</v>
      </c>
      <c r="D464" s="6">
        <v>2.7113999999999998</v>
      </c>
      <c r="E464" s="5">
        <f t="shared" si="28"/>
        <v>-0.33174612563586892</v>
      </c>
      <c r="F464" s="6">
        <v>533.38607999999999</v>
      </c>
      <c r="G464" s="6">
        <v>216.23247000000001</v>
      </c>
      <c r="H464" s="5">
        <f t="shared" si="29"/>
        <v>-0.59460421239339434</v>
      </c>
      <c r="I464" s="6">
        <v>538.98843999999997</v>
      </c>
      <c r="J464" s="5">
        <f t="shared" si="30"/>
        <v>-0.59881798207026482</v>
      </c>
      <c r="K464" s="6">
        <v>3789.4672099999998</v>
      </c>
      <c r="L464" s="6">
        <v>3560.6890800000001</v>
      </c>
      <c r="M464" s="5">
        <f t="shared" si="31"/>
        <v>-6.0372109671850027E-2</v>
      </c>
    </row>
    <row r="465" spans="1:13" x14ac:dyDescent="0.2">
      <c r="A465" s="1" t="s">
        <v>264</v>
      </c>
      <c r="B465" s="1" t="s">
        <v>145</v>
      </c>
      <c r="C465" s="6">
        <v>0</v>
      </c>
      <c r="D465" s="6">
        <v>0</v>
      </c>
      <c r="E465" s="5" t="str">
        <f t="shared" si="28"/>
        <v/>
      </c>
      <c r="F465" s="6">
        <v>2.0380799999999999</v>
      </c>
      <c r="G465" s="6">
        <v>55.020820000000001</v>
      </c>
      <c r="H465" s="5">
        <f t="shared" si="29"/>
        <v>25.996398571204271</v>
      </c>
      <c r="I465" s="6">
        <v>3.3743799999999999</v>
      </c>
      <c r="J465" s="5">
        <f t="shared" si="30"/>
        <v>15.305460558680409</v>
      </c>
      <c r="K465" s="6">
        <v>139.07082</v>
      </c>
      <c r="L465" s="6">
        <v>139.26372000000001</v>
      </c>
      <c r="M465" s="5">
        <f t="shared" si="31"/>
        <v>1.3870630805226103E-3</v>
      </c>
    </row>
    <row r="466" spans="1:13" x14ac:dyDescent="0.2">
      <c r="A466" s="1" t="s">
        <v>264</v>
      </c>
      <c r="B466" s="1" t="s">
        <v>144</v>
      </c>
      <c r="C466" s="6">
        <v>69.016530000000003</v>
      </c>
      <c r="D466" s="6">
        <v>0.11092</v>
      </c>
      <c r="E466" s="5">
        <f t="shared" si="28"/>
        <v>-0.99839284878564594</v>
      </c>
      <c r="F466" s="6">
        <v>2555.8612899999998</v>
      </c>
      <c r="G466" s="6">
        <v>2667.2019100000002</v>
      </c>
      <c r="H466" s="5">
        <f t="shared" si="29"/>
        <v>4.3562857043779823E-2</v>
      </c>
      <c r="I466" s="6">
        <v>2202.3853300000001</v>
      </c>
      <c r="J466" s="5">
        <f t="shared" si="30"/>
        <v>0.21105143303874074</v>
      </c>
      <c r="K466" s="6">
        <v>15434.1358</v>
      </c>
      <c r="L466" s="6">
        <v>19011.876250000001</v>
      </c>
      <c r="M466" s="5">
        <f t="shared" si="31"/>
        <v>0.23180698267537614</v>
      </c>
    </row>
    <row r="467" spans="1:13" x14ac:dyDescent="0.2">
      <c r="A467" s="1" t="s">
        <v>264</v>
      </c>
      <c r="B467" s="1" t="s">
        <v>143</v>
      </c>
      <c r="C467" s="6">
        <v>671.80624999999998</v>
      </c>
      <c r="D467" s="6">
        <v>95.389269999999996</v>
      </c>
      <c r="E467" s="5">
        <f t="shared" si="28"/>
        <v>-0.85801074342490857</v>
      </c>
      <c r="F467" s="6">
        <v>8697.7376600000007</v>
      </c>
      <c r="G467" s="6">
        <v>12474.06004</v>
      </c>
      <c r="H467" s="5">
        <f t="shared" si="29"/>
        <v>0.43417294561169828</v>
      </c>
      <c r="I467" s="6">
        <v>9879.3178000000007</v>
      </c>
      <c r="J467" s="5">
        <f t="shared" si="30"/>
        <v>0.26264386798043882</v>
      </c>
      <c r="K467" s="6">
        <v>73250.907949999993</v>
      </c>
      <c r="L467" s="6">
        <v>92300.576889999997</v>
      </c>
      <c r="M467" s="5">
        <f t="shared" si="31"/>
        <v>0.26006051628742988</v>
      </c>
    </row>
    <row r="468" spans="1:13" x14ac:dyDescent="0.2">
      <c r="A468" s="1" t="s">
        <v>264</v>
      </c>
      <c r="B468" s="1" t="s">
        <v>215</v>
      </c>
      <c r="C468" s="6">
        <v>0</v>
      </c>
      <c r="D468" s="6">
        <v>0</v>
      </c>
      <c r="E468" s="5" t="str">
        <f t="shared" si="28"/>
        <v/>
      </c>
      <c r="F468" s="6">
        <v>0</v>
      </c>
      <c r="G468" s="6">
        <v>0</v>
      </c>
      <c r="H468" s="5" t="str">
        <f t="shared" si="29"/>
        <v/>
      </c>
      <c r="I468" s="6">
        <v>0</v>
      </c>
      <c r="J468" s="5" t="str">
        <f t="shared" si="30"/>
        <v/>
      </c>
      <c r="K468" s="6">
        <v>27.668610000000001</v>
      </c>
      <c r="L468" s="6">
        <v>44.902230000000003</v>
      </c>
      <c r="M468" s="5">
        <f t="shared" si="31"/>
        <v>0.62285817755210693</v>
      </c>
    </row>
    <row r="469" spans="1:13" x14ac:dyDescent="0.2">
      <c r="A469" s="1" t="s">
        <v>264</v>
      </c>
      <c r="B469" s="1" t="s">
        <v>214</v>
      </c>
      <c r="C469" s="6">
        <v>0</v>
      </c>
      <c r="D469" s="6">
        <v>0</v>
      </c>
      <c r="E469" s="5" t="str">
        <f t="shared" si="28"/>
        <v/>
      </c>
      <c r="F469" s="6">
        <v>0</v>
      </c>
      <c r="G469" s="6">
        <v>6.94</v>
      </c>
      <c r="H469" s="5" t="str">
        <f t="shared" si="29"/>
        <v/>
      </c>
      <c r="I469" s="6">
        <v>14.771229999999999</v>
      </c>
      <c r="J469" s="5">
        <f t="shared" si="30"/>
        <v>-0.53016776531135179</v>
      </c>
      <c r="K469" s="6">
        <v>31.637270000000001</v>
      </c>
      <c r="L469" s="6">
        <v>54.504770000000001</v>
      </c>
      <c r="M469" s="5">
        <f t="shared" si="31"/>
        <v>0.72280256798390008</v>
      </c>
    </row>
    <row r="470" spans="1:13" x14ac:dyDescent="0.2">
      <c r="A470" s="1" t="s">
        <v>264</v>
      </c>
      <c r="B470" s="1" t="s">
        <v>170</v>
      </c>
      <c r="C470" s="6">
        <v>0</v>
      </c>
      <c r="D470" s="6">
        <v>0</v>
      </c>
      <c r="E470" s="5" t="str">
        <f t="shared" si="28"/>
        <v/>
      </c>
      <c r="F470" s="6">
        <v>96.79768</v>
      </c>
      <c r="G470" s="6">
        <v>204.82896</v>
      </c>
      <c r="H470" s="5">
        <f t="shared" si="29"/>
        <v>1.1160523681972543</v>
      </c>
      <c r="I470" s="6">
        <v>93.667299999999997</v>
      </c>
      <c r="J470" s="5">
        <f t="shared" si="30"/>
        <v>1.1867712638241947</v>
      </c>
      <c r="K470" s="6">
        <v>1005.46205</v>
      </c>
      <c r="L470" s="6">
        <v>1079.29277</v>
      </c>
      <c r="M470" s="5">
        <f t="shared" si="31"/>
        <v>7.3429643615092299E-2</v>
      </c>
    </row>
    <row r="471" spans="1:13" x14ac:dyDescent="0.2">
      <c r="A471" s="1" t="s">
        <v>264</v>
      </c>
      <c r="B471" s="1" t="s">
        <v>213</v>
      </c>
      <c r="C471" s="6">
        <v>0</v>
      </c>
      <c r="D471" s="6">
        <v>0</v>
      </c>
      <c r="E471" s="5" t="str">
        <f t="shared" si="28"/>
        <v/>
      </c>
      <c r="F471" s="6">
        <v>0</v>
      </c>
      <c r="G471" s="6">
        <v>1.6476599999999999</v>
      </c>
      <c r="H471" s="5" t="str">
        <f t="shared" si="29"/>
        <v/>
      </c>
      <c r="I471" s="6">
        <v>18.600000000000001</v>
      </c>
      <c r="J471" s="5">
        <f t="shared" si="30"/>
        <v>-0.9114161290322581</v>
      </c>
      <c r="K471" s="6">
        <v>126.18868000000001</v>
      </c>
      <c r="L471" s="6">
        <v>20.788959999999999</v>
      </c>
      <c r="M471" s="5">
        <f t="shared" si="31"/>
        <v>-0.83525495313842735</v>
      </c>
    </row>
    <row r="472" spans="1:13" x14ac:dyDescent="0.2">
      <c r="A472" s="1" t="s">
        <v>264</v>
      </c>
      <c r="B472" s="1" t="s">
        <v>142</v>
      </c>
      <c r="C472" s="6">
        <v>3519.8403800000001</v>
      </c>
      <c r="D472" s="6">
        <v>403.03645</v>
      </c>
      <c r="E472" s="5">
        <f t="shared" si="28"/>
        <v>-0.88549581614834483</v>
      </c>
      <c r="F472" s="6">
        <v>36738.673049999998</v>
      </c>
      <c r="G472" s="6">
        <v>47559.231269999997</v>
      </c>
      <c r="H472" s="5">
        <f t="shared" si="29"/>
        <v>0.29452773662439058</v>
      </c>
      <c r="I472" s="6">
        <v>38568.440690000003</v>
      </c>
      <c r="J472" s="5">
        <f t="shared" si="30"/>
        <v>0.23311262833426194</v>
      </c>
      <c r="K472" s="6">
        <v>357126.01750999998</v>
      </c>
      <c r="L472" s="6">
        <v>320035.27490999998</v>
      </c>
      <c r="M472" s="5">
        <f t="shared" si="31"/>
        <v>-0.10385897633168495</v>
      </c>
    </row>
    <row r="473" spans="1:13" x14ac:dyDescent="0.2">
      <c r="A473" s="1" t="s">
        <v>264</v>
      </c>
      <c r="B473" s="1" t="s">
        <v>175</v>
      </c>
      <c r="C473" s="6">
        <v>0.15959999999999999</v>
      </c>
      <c r="D473" s="6">
        <v>0</v>
      </c>
      <c r="E473" s="5">
        <f t="shared" si="28"/>
        <v>-1</v>
      </c>
      <c r="F473" s="6">
        <v>92.477099999999993</v>
      </c>
      <c r="G473" s="6">
        <v>64.765280000000004</v>
      </c>
      <c r="H473" s="5">
        <f t="shared" si="29"/>
        <v>-0.29966142969448639</v>
      </c>
      <c r="I473" s="6">
        <v>75.282849999999996</v>
      </c>
      <c r="J473" s="5">
        <f t="shared" si="30"/>
        <v>-0.13970738355415602</v>
      </c>
      <c r="K473" s="6">
        <v>844.62094000000002</v>
      </c>
      <c r="L473" s="6">
        <v>540.64747999999997</v>
      </c>
      <c r="M473" s="5">
        <f t="shared" si="31"/>
        <v>-0.3598933505011136</v>
      </c>
    </row>
    <row r="474" spans="1:13" x14ac:dyDescent="0.2">
      <c r="A474" s="1" t="s">
        <v>264</v>
      </c>
      <c r="B474" s="1" t="s">
        <v>141</v>
      </c>
      <c r="C474" s="6">
        <v>85.683459999999997</v>
      </c>
      <c r="D474" s="6">
        <v>69.053309999999996</v>
      </c>
      <c r="E474" s="5">
        <f t="shared" si="28"/>
        <v>-0.19408821725920034</v>
      </c>
      <c r="F474" s="6">
        <v>3332.6739699999998</v>
      </c>
      <c r="G474" s="6">
        <v>5867.9957299999996</v>
      </c>
      <c r="H474" s="5">
        <f t="shared" si="29"/>
        <v>0.76074701060542083</v>
      </c>
      <c r="I474" s="6">
        <v>5201.5676299999996</v>
      </c>
      <c r="J474" s="5">
        <f t="shared" si="30"/>
        <v>0.12812062581987416</v>
      </c>
      <c r="K474" s="6">
        <v>26682.098259999999</v>
      </c>
      <c r="L474" s="6">
        <v>39167.420129999999</v>
      </c>
      <c r="M474" s="5">
        <f t="shared" si="31"/>
        <v>0.46792878687195127</v>
      </c>
    </row>
    <row r="475" spans="1:13" x14ac:dyDescent="0.2">
      <c r="A475" s="1" t="s">
        <v>264</v>
      </c>
      <c r="B475" s="1" t="s">
        <v>212</v>
      </c>
      <c r="C475" s="6">
        <v>0</v>
      </c>
      <c r="D475" s="6">
        <v>0</v>
      </c>
      <c r="E475" s="5" t="str">
        <f t="shared" si="28"/>
        <v/>
      </c>
      <c r="F475" s="6">
        <v>16.927499999999998</v>
      </c>
      <c r="G475" s="6">
        <v>0</v>
      </c>
      <c r="H475" s="5">
        <f t="shared" si="29"/>
        <v>-1</v>
      </c>
      <c r="I475" s="6">
        <v>17.31859</v>
      </c>
      <c r="J475" s="5">
        <f t="shared" si="30"/>
        <v>-1</v>
      </c>
      <c r="K475" s="6">
        <v>46.450830000000003</v>
      </c>
      <c r="L475" s="6">
        <v>37.732320000000001</v>
      </c>
      <c r="M475" s="5">
        <f t="shared" si="31"/>
        <v>-0.1876933092476496</v>
      </c>
    </row>
    <row r="476" spans="1:13" x14ac:dyDescent="0.2">
      <c r="A476" s="1" t="s">
        <v>264</v>
      </c>
      <c r="B476" s="1" t="s">
        <v>140</v>
      </c>
      <c r="C476" s="6">
        <v>0.54315999999999998</v>
      </c>
      <c r="D476" s="6">
        <v>4.4756</v>
      </c>
      <c r="E476" s="5">
        <f t="shared" si="28"/>
        <v>7.2399293025996023</v>
      </c>
      <c r="F476" s="6">
        <v>1725.43391</v>
      </c>
      <c r="G476" s="6">
        <v>526.76648999999998</v>
      </c>
      <c r="H476" s="5">
        <f t="shared" si="29"/>
        <v>-0.69470491628392761</v>
      </c>
      <c r="I476" s="6">
        <v>1339.55504</v>
      </c>
      <c r="J476" s="5">
        <f t="shared" si="30"/>
        <v>-0.60676009998066216</v>
      </c>
      <c r="K476" s="6">
        <v>7664.7261399999998</v>
      </c>
      <c r="L476" s="6">
        <v>11204.931490000001</v>
      </c>
      <c r="M476" s="5">
        <f t="shared" si="31"/>
        <v>0.46188282338291109</v>
      </c>
    </row>
    <row r="477" spans="1:13" x14ac:dyDescent="0.2">
      <c r="A477" s="1" t="s">
        <v>264</v>
      </c>
      <c r="B477" s="1" t="s">
        <v>236</v>
      </c>
      <c r="C477" s="6">
        <v>0</v>
      </c>
      <c r="D477" s="6">
        <v>0</v>
      </c>
      <c r="E477" s="5" t="str">
        <f t="shared" si="28"/>
        <v/>
      </c>
      <c r="F477" s="6">
        <v>0</v>
      </c>
      <c r="G477" s="6">
        <v>0</v>
      </c>
      <c r="H477" s="5" t="str">
        <f t="shared" si="29"/>
        <v/>
      </c>
      <c r="I477" s="6">
        <v>0</v>
      </c>
      <c r="J477" s="5" t="str">
        <f t="shared" si="30"/>
        <v/>
      </c>
      <c r="K477" s="6">
        <v>8.08</v>
      </c>
      <c r="L477" s="6">
        <v>6.0000000000000001E-3</v>
      </c>
      <c r="M477" s="5">
        <f t="shared" si="31"/>
        <v>-0.99925742574257426</v>
      </c>
    </row>
    <row r="478" spans="1:13" x14ac:dyDescent="0.2">
      <c r="A478" s="1" t="s">
        <v>264</v>
      </c>
      <c r="B478" s="1" t="s">
        <v>139</v>
      </c>
      <c r="C478" s="6">
        <v>0</v>
      </c>
      <c r="D478" s="6">
        <v>0</v>
      </c>
      <c r="E478" s="5" t="str">
        <f t="shared" si="28"/>
        <v/>
      </c>
      <c r="F478" s="6">
        <v>0</v>
      </c>
      <c r="G478" s="6">
        <v>0.49519999999999997</v>
      </c>
      <c r="H478" s="5" t="str">
        <f t="shared" si="29"/>
        <v/>
      </c>
      <c r="I478" s="6">
        <v>3.456E-2</v>
      </c>
      <c r="J478" s="5">
        <f t="shared" si="30"/>
        <v>13.328703703703702</v>
      </c>
      <c r="K478" s="6">
        <v>18.417179999999998</v>
      </c>
      <c r="L478" s="6">
        <v>79.961709999999997</v>
      </c>
      <c r="M478" s="5">
        <f t="shared" si="31"/>
        <v>3.3416912904147109</v>
      </c>
    </row>
    <row r="479" spans="1:13" x14ac:dyDescent="0.2">
      <c r="A479" s="1" t="s">
        <v>264</v>
      </c>
      <c r="B479" s="1" t="s">
        <v>138</v>
      </c>
      <c r="C479" s="6">
        <v>954.73054000000002</v>
      </c>
      <c r="D479" s="6">
        <v>166.71154999999999</v>
      </c>
      <c r="E479" s="5">
        <f t="shared" si="28"/>
        <v>-0.82538366270340535</v>
      </c>
      <c r="F479" s="6">
        <v>21663.158360000001</v>
      </c>
      <c r="G479" s="6">
        <v>24183.188529999999</v>
      </c>
      <c r="H479" s="5">
        <f t="shared" si="29"/>
        <v>0.11632792080092602</v>
      </c>
      <c r="I479" s="6">
        <v>24526.683079999999</v>
      </c>
      <c r="J479" s="5">
        <f t="shared" si="30"/>
        <v>-1.4004932867587749E-2</v>
      </c>
      <c r="K479" s="6">
        <v>209813.05739999999</v>
      </c>
      <c r="L479" s="6">
        <v>234477.93549999999</v>
      </c>
      <c r="M479" s="5">
        <f t="shared" si="31"/>
        <v>0.11755644956346756</v>
      </c>
    </row>
    <row r="480" spans="1:13" x14ac:dyDescent="0.2">
      <c r="A480" s="1" t="s">
        <v>264</v>
      </c>
      <c r="B480" s="1" t="s">
        <v>137</v>
      </c>
      <c r="C480" s="6">
        <v>0</v>
      </c>
      <c r="D480" s="6">
        <v>0</v>
      </c>
      <c r="E480" s="5" t="str">
        <f t="shared" si="28"/>
        <v/>
      </c>
      <c r="F480" s="6">
        <v>53.009250000000002</v>
      </c>
      <c r="G480" s="6">
        <v>433.13186000000002</v>
      </c>
      <c r="H480" s="5">
        <f t="shared" si="29"/>
        <v>7.1708731966590733</v>
      </c>
      <c r="I480" s="6">
        <v>295.46555999999998</v>
      </c>
      <c r="J480" s="5">
        <f t="shared" si="30"/>
        <v>0.46593010704868631</v>
      </c>
      <c r="K480" s="6">
        <v>800.41669000000002</v>
      </c>
      <c r="L480" s="6">
        <v>2993.5643500000001</v>
      </c>
      <c r="M480" s="5">
        <f t="shared" si="31"/>
        <v>2.7400074078915071</v>
      </c>
    </row>
    <row r="481" spans="1:13" x14ac:dyDescent="0.2">
      <c r="A481" s="1" t="s">
        <v>264</v>
      </c>
      <c r="B481" s="1" t="s">
        <v>136</v>
      </c>
      <c r="C481" s="6">
        <v>136.41283999999999</v>
      </c>
      <c r="D481" s="6">
        <v>0</v>
      </c>
      <c r="E481" s="5">
        <f t="shared" si="28"/>
        <v>-1</v>
      </c>
      <c r="F481" s="6">
        <v>8237.7024899999997</v>
      </c>
      <c r="G481" s="6">
        <v>11029.92727</v>
      </c>
      <c r="H481" s="5">
        <f t="shared" si="29"/>
        <v>0.33895673986643349</v>
      </c>
      <c r="I481" s="6">
        <v>9888.6841800000002</v>
      </c>
      <c r="J481" s="5">
        <f t="shared" si="30"/>
        <v>0.11540899367664914</v>
      </c>
      <c r="K481" s="6">
        <v>88090.499970000004</v>
      </c>
      <c r="L481" s="6">
        <v>68473.070739999996</v>
      </c>
      <c r="M481" s="5">
        <f t="shared" si="31"/>
        <v>-0.2226963093259875</v>
      </c>
    </row>
    <row r="482" spans="1:13" x14ac:dyDescent="0.2">
      <c r="A482" s="1" t="s">
        <v>264</v>
      </c>
      <c r="B482" s="1" t="s">
        <v>211</v>
      </c>
      <c r="C482" s="6">
        <v>0</v>
      </c>
      <c r="D482" s="6">
        <v>0</v>
      </c>
      <c r="E482" s="5" t="str">
        <f t="shared" si="28"/>
        <v/>
      </c>
      <c r="F482" s="6">
        <v>0</v>
      </c>
      <c r="G482" s="6">
        <v>0</v>
      </c>
      <c r="H482" s="5" t="str">
        <f t="shared" si="29"/>
        <v/>
      </c>
      <c r="I482" s="6">
        <v>2.9530000000000001E-2</v>
      </c>
      <c r="J482" s="5">
        <f t="shared" si="30"/>
        <v>-1</v>
      </c>
      <c r="K482" s="6">
        <v>0.45735999999999999</v>
      </c>
      <c r="L482" s="6">
        <v>0.16649</v>
      </c>
      <c r="M482" s="5">
        <f t="shared" si="31"/>
        <v>-0.63597603638271827</v>
      </c>
    </row>
    <row r="483" spans="1:13" x14ac:dyDescent="0.2">
      <c r="A483" s="1" t="s">
        <v>264</v>
      </c>
      <c r="B483" s="1" t="s">
        <v>210</v>
      </c>
      <c r="C483" s="6">
        <v>0</v>
      </c>
      <c r="D483" s="6">
        <v>0</v>
      </c>
      <c r="E483" s="5" t="str">
        <f t="shared" si="28"/>
        <v/>
      </c>
      <c r="F483" s="6">
        <v>0</v>
      </c>
      <c r="G483" s="6">
        <v>0</v>
      </c>
      <c r="H483" s="5" t="str">
        <f t="shared" si="29"/>
        <v/>
      </c>
      <c r="I483" s="6">
        <v>0</v>
      </c>
      <c r="J483" s="5" t="str">
        <f t="shared" si="30"/>
        <v/>
      </c>
      <c r="K483" s="6">
        <v>1.95001</v>
      </c>
      <c r="L483" s="6">
        <v>0</v>
      </c>
      <c r="M483" s="5">
        <f t="shared" si="31"/>
        <v>-1</v>
      </c>
    </row>
    <row r="484" spans="1:13" x14ac:dyDescent="0.2">
      <c r="A484" s="1" t="s">
        <v>264</v>
      </c>
      <c r="B484" s="1" t="s">
        <v>135</v>
      </c>
      <c r="C484" s="6">
        <v>0</v>
      </c>
      <c r="D484" s="6">
        <v>0</v>
      </c>
      <c r="E484" s="5" t="str">
        <f t="shared" si="28"/>
        <v/>
      </c>
      <c r="F484" s="6">
        <v>15.026</v>
      </c>
      <c r="G484" s="6">
        <v>0</v>
      </c>
      <c r="H484" s="5">
        <f t="shared" si="29"/>
        <v>-1</v>
      </c>
      <c r="I484" s="6">
        <v>2.2999999999999998</v>
      </c>
      <c r="J484" s="5">
        <f t="shared" si="30"/>
        <v>-1</v>
      </c>
      <c r="K484" s="6">
        <v>181.94669999999999</v>
      </c>
      <c r="L484" s="6">
        <v>62.469250000000002</v>
      </c>
      <c r="M484" s="5">
        <f t="shared" si="31"/>
        <v>-0.65666181359705889</v>
      </c>
    </row>
    <row r="485" spans="1:13" x14ac:dyDescent="0.2">
      <c r="A485" s="1" t="s">
        <v>264</v>
      </c>
      <c r="B485" s="1" t="s">
        <v>209</v>
      </c>
      <c r="C485" s="6">
        <v>0</v>
      </c>
      <c r="D485" s="6">
        <v>0</v>
      </c>
      <c r="E485" s="5" t="str">
        <f t="shared" si="28"/>
        <v/>
      </c>
      <c r="F485" s="6">
        <v>0</v>
      </c>
      <c r="G485" s="6">
        <v>0</v>
      </c>
      <c r="H485" s="5" t="str">
        <f t="shared" si="29"/>
        <v/>
      </c>
      <c r="I485" s="6">
        <v>0</v>
      </c>
      <c r="J485" s="5" t="str">
        <f t="shared" si="30"/>
        <v/>
      </c>
      <c r="K485" s="6">
        <v>23.708970000000001</v>
      </c>
      <c r="L485" s="6">
        <v>1.1980299999999999</v>
      </c>
      <c r="M485" s="5">
        <f t="shared" si="31"/>
        <v>-0.94946933586739535</v>
      </c>
    </row>
    <row r="486" spans="1:13" x14ac:dyDescent="0.2">
      <c r="A486" s="1" t="s">
        <v>264</v>
      </c>
      <c r="B486" s="1" t="s">
        <v>208</v>
      </c>
      <c r="C486" s="6">
        <v>0</v>
      </c>
      <c r="D486" s="6">
        <v>0</v>
      </c>
      <c r="E486" s="5" t="str">
        <f t="shared" si="28"/>
        <v/>
      </c>
      <c r="F486" s="6">
        <v>0</v>
      </c>
      <c r="G486" s="6">
        <v>0</v>
      </c>
      <c r="H486" s="5" t="str">
        <f t="shared" si="29"/>
        <v/>
      </c>
      <c r="I486" s="6">
        <v>0</v>
      </c>
      <c r="J486" s="5" t="str">
        <f t="shared" si="30"/>
        <v/>
      </c>
      <c r="K486" s="6">
        <v>3.6804100000000002</v>
      </c>
      <c r="L486" s="6">
        <v>0</v>
      </c>
      <c r="M486" s="5">
        <f t="shared" si="31"/>
        <v>-1</v>
      </c>
    </row>
    <row r="487" spans="1:13" x14ac:dyDescent="0.2">
      <c r="A487" s="1" t="s">
        <v>264</v>
      </c>
      <c r="B487" s="1" t="s">
        <v>134</v>
      </c>
      <c r="C487" s="6">
        <v>296.59041999999999</v>
      </c>
      <c r="D487" s="6">
        <v>0</v>
      </c>
      <c r="E487" s="5">
        <f t="shared" si="28"/>
        <v>-1</v>
      </c>
      <c r="F487" s="6">
        <v>6124.5413699999999</v>
      </c>
      <c r="G487" s="6">
        <v>7593.1172999999999</v>
      </c>
      <c r="H487" s="5">
        <f t="shared" si="29"/>
        <v>0.23978545351878333</v>
      </c>
      <c r="I487" s="6">
        <v>9776.9437600000001</v>
      </c>
      <c r="J487" s="5">
        <f t="shared" si="30"/>
        <v>-0.22336494037478238</v>
      </c>
      <c r="K487" s="6">
        <v>83770.930439999996</v>
      </c>
      <c r="L487" s="6">
        <v>92741.54376</v>
      </c>
      <c r="M487" s="5">
        <f t="shared" si="31"/>
        <v>0.10708503860327911</v>
      </c>
    </row>
    <row r="488" spans="1:13" x14ac:dyDescent="0.2">
      <c r="A488" s="1" t="s">
        <v>264</v>
      </c>
      <c r="B488" s="1" t="s">
        <v>133</v>
      </c>
      <c r="C488" s="6">
        <v>31.41</v>
      </c>
      <c r="D488" s="6">
        <v>0</v>
      </c>
      <c r="E488" s="5">
        <f t="shared" si="28"/>
        <v>-1</v>
      </c>
      <c r="F488" s="6">
        <v>123.96674</v>
      </c>
      <c r="G488" s="6">
        <v>95.81756</v>
      </c>
      <c r="H488" s="5">
        <f t="shared" si="29"/>
        <v>-0.22707042227616858</v>
      </c>
      <c r="I488" s="6">
        <v>67.467219999999998</v>
      </c>
      <c r="J488" s="5">
        <f t="shared" si="30"/>
        <v>0.42020910302810766</v>
      </c>
      <c r="K488" s="6">
        <v>1552.8889300000001</v>
      </c>
      <c r="L488" s="6">
        <v>1766.38463</v>
      </c>
      <c r="M488" s="5">
        <f t="shared" si="31"/>
        <v>0.13748291708151972</v>
      </c>
    </row>
    <row r="489" spans="1:13" x14ac:dyDescent="0.2">
      <c r="A489" s="1" t="s">
        <v>264</v>
      </c>
      <c r="B489" s="1" t="s">
        <v>132</v>
      </c>
      <c r="C489" s="6">
        <v>0</v>
      </c>
      <c r="D489" s="6">
        <v>0</v>
      </c>
      <c r="E489" s="5" t="str">
        <f t="shared" si="28"/>
        <v/>
      </c>
      <c r="F489" s="6">
        <v>1.32989</v>
      </c>
      <c r="G489" s="6">
        <v>195.19371000000001</v>
      </c>
      <c r="H489" s="5">
        <f t="shared" si="29"/>
        <v>145.77432719999399</v>
      </c>
      <c r="I489" s="6">
        <v>7.27379</v>
      </c>
      <c r="J489" s="5">
        <f t="shared" si="30"/>
        <v>25.835213829379182</v>
      </c>
      <c r="K489" s="6">
        <v>81.840419999999995</v>
      </c>
      <c r="L489" s="6">
        <v>324.89614999999998</v>
      </c>
      <c r="M489" s="5">
        <f t="shared" si="31"/>
        <v>2.9698739327095338</v>
      </c>
    </row>
    <row r="490" spans="1:13" x14ac:dyDescent="0.2">
      <c r="A490" s="1" t="s">
        <v>264</v>
      </c>
      <c r="B490" s="1" t="s">
        <v>131</v>
      </c>
      <c r="C490" s="6">
        <v>519.25712999999996</v>
      </c>
      <c r="D490" s="6">
        <v>381.47537</v>
      </c>
      <c r="E490" s="5">
        <f t="shared" si="28"/>
        <v>-0.26534399248403184</v>
      </c>
      <c r="F490" s="6">
        <v>7415.2589900000003</v>
      </c>
      <c r="G490" s="6">
        <v>11257.98486</v>
      </c>
      <c r="H490" s="5">
        <f t="shared" si="29"/>
        <v>0.518218699465816</v>
      </c>
      <c r="I490" s="6">
        <v>9379.5481199999995</v>
      </c>
      <c r="J490" s="5">
        <f t="shared" si="30"/>
        <v>0.2002694283314792</v>
      </c>
      <c r="K490" s="6">
        <v>70948.852499999994</v>
      </c>
      <c r="L490" s="6">
        <v>72755.651970000006</v>
      </c>
      <c r="M490" s="5">
        <f t="shared" si="31"/>
        <v>2.5466225405125664E-2</v>
      </c>
    </row>
    <row r="491" spans="1:13" x14ac:dyDescent="0.2">
      <c r="A491" s="1" t="s">
        <v>264</v>
      </c>
      <c r="B491" s="1" t="s">
        <v>130</v>
      </c>
      <c r="C491" s="6">
        <v>24.062010000000001</v>
      </c>
      <c r="D491" s="6">
        <v>0</v>
      </c>
      <c r="E491" s="5">
        <f t="shared" si="28"/>
        <v>-1</v>
      </c>
      <c r="F491" s="6">
        <v>908.55992000000003</v>
      </c>
      <c r="G491" s="6">
        <v>16360.84016</v>
      </c>
      <c r="H491" s="5">
        <f t="shared" si="29"/>
        <v>17.007442106845303</v>
      </c>
      <c r="I491" s="6">
        <v>10403.18499</v>
      </c>
      <c r="J491" s="5">
        <f t="shared" si="30"/>
        <v>0.57267607715586721</v>
      </c>
      <c r="K491" s="6">
        <v>35427.271690000001</v>
      </c>
      <c r="L491" s="6">
        <v>179458.32725999999</v>
      </c>
      <c r="M491" s="5">
        <f t="shared" si="31"/>
        <v>4.0655418466970294</v>
      </c>
    </row>
    <row r="492" spans="1:13" x14ac:dyDescent="0.2">
      <c r="A492" s="1" t="s">
        <v>264</v>
      </c>
      <c r="B492" s="1" t="s">
        <v>169</v>
      </c>
      <c r="C492" s="6">
        <v>84.298739999999995</v>
      </c>
      <c r="D492" s="6">
        <v>0</v>
      </c>
      <c r="E492" s="5">
        <f t="shared" si="28"/>
        <v>-1</v>
      </c>
      <c r="F492" s="6">
        <v>1269.95885</v>
      </c>
      <c r="G492" s="6">
        <v>1201.03916</v>
      </c>
      <c r="H492" s="5">
        <f t="shared" si="29"/>
        <v>-5.426923084948776E-2</v>
      </c>
      <c r="I492" s="6">
        <v>1287.95758</v>
      </c>
      <c r="J492" s="5">
        <f t="shared" si="30"/>
        <v>-6.7485467960831436E-2</v>
      </c>
      <c r="K492" s="6">
        <v>12416.57346</v>
      </c>
      <c r="L492" s="6">
        <v>11900.99814</v>
      </c>
      <c r="M492" s="5">
        <f t="shared" si="31"/>
        <v>-4.152315626053571E-2</v>
      </c>
    </row>
    <row r="493" spans="1:13" x14ac:dyDescent="0.2">
      <c r="A493" s="1" t="s">
        <v>264</v>
      </c>
      <c r="B493" s="1" t="s">
        <v>129</v>
      </c>
      <c r="C493" s="6">
        <v>370.44035000000002</v>
      </c>
      <c r="D493" s="6">
        <v>23.412430000000001</v>
      </c>
      <c r="E493" s="5">
        <f t="shared" si="28"/>
        <v>-0.93679838062997189</v>
      </c>
      <c r="F493" s="6">
        <v>2801.3829999999998</v>
      </c>
      <c r="G493" s="6">
        <v>2591.8589299999999</v>
      </c>
      <c r="H493" s="5">
        <f t="shared" si="29"/>
        <v>-7.4793082559578616E-2</v>
      </c>
      <c r="I493" s="6">
        <v>2491.2411999999999</v>
      </c>
      <c r="J493" s="5">
        <f t="shared" si="30"/>
        <v>4.0388594247718679E-2</v>
      </c>
      <c r="K493" s="6">
        <v>25135.39385</v>
      </c>
      <c r="L493" s="6">
        <v>24658.473859999998</v>
      </c>
      <c r="M493" s="5">
        <f t="shared" si="31"/>
        <v>-1.897404086230392E-2</v>
      </c>
    </row>
    <row r="494" spans="1:13" x14ac:dyDescent="0.2">
      <c r="A494" s="1" t="s">
        <v>264</v>
      </c>
      <c r="B494" s="1" t="s">
        <v>168</v>
      </c>
      <c r="C494" s="6">
        <v>14.071289999999999</v>
      </c>
      <c r="D494" s="6">
        <v>0</v>
      </c>
      <c r="E494" s="5">
        <f t="shared" si="28"/>
        <v>-1</v>
      </c>
      <c r="F494" s="6">
        <v>20.514720000000001</v>
      </c>
      <c r="G494" s="6">
        <v>973.44911000000002</v>
      </c>
      <c r="H494" s="5">
        <f t="shared" si="29"/>
        <v>46.451250126738266</v>
      </c>
      <c r="I494" s="6">
        <v>1606.55762</v>
      </c>
      <c r="J494" s="5">
        <f t="shared" si="30"/>
        <v>-0.3940776864262111</v>
      </c>
      <c r="K494" s="6">
        <v>31.991820000000001</v>
      </c>
      <c r="L494" s="6">
        <v>9090.73531</v>
      </c>
      <c r="M494" s="5">
        <f t="shared" si="31"/>
        <v>283.15811635599351</v>
      </c>
    </row>
    <row r="495" spans="1:13" x14ac:dyDescent="0.2">
      <c r="A495" s="1" t="s">
        <v>264</v>
      </c>
      <c r="B495" s="1" t="s">
        <v>207</v>
      </c>
      <c r="C495" s="6">
        <v>0</v>
      </c>
      <c r="D495" s="6">
        <v>0</v>
      </c>
      <c r="E495" s="5" t="str">
        <f t="shared" si="28"/>
        <v/>
      </c>
      <c r="F495" s="6">
        <v>0</v>
      </c>
      <c r="G495" s="6">
        <v>0</v>
      </c>
      <c r="H495" s="5" t="str">
        <f t="shared" si="29"/>
        <v/>
      </c>
      <c r="I495" s="6">
        <v>0</v>
      </c>
      <c r="J495" s="5" t="str">
        <f t="shared" si="30"/>
        <v/>
      </c>
      <c r="K495" s="6">
        <v>0</v>
      </c>
      <c r="L495" s="6">
        <v>0.27326</v>
      </c>
      <c r="M495" s="5" t="str">
        <f t="shared" si="31"/>
        <v/>
      </c>
    </row>
    <row r="496" spans="1:13" x14ac:dyDescent="0.2">
      <c r="A496" s="1" t="s">
        <v>264</v>
      </c>
      <c r="B496" s="1" t="s">
        <v>128</v>
      </c>
      <c r="C496" s="6">
        <v>0</v>
      </c>
      <c r="D496" s="6">
        <v>0</v>
      </c>
      <c r="E496" s="5" t="str">
        <f t="shared" si="28"/>
        <v/>
      </c>
      <c r="F496" s="6">
        <v>0</v>
      </c>
      <c r="G496" s="6">
        <v>6.6669999999999993E-2</v>
      </c>
      <c r="H496" s="5" t="str">
        <f t="shared" si="29"/>
        <v/>
      </c>
      <c r="I496" s="6">
        <v>0</v>
      </c>
      <c r="J496" s="5" t="str">
        <f t="shared" si="30"/>
        <v/>
      </c>
      <c r="K496" s="6">
        <v>31.59</v>
      </c>
      <c r="L496" s="6">
        <v>55.370669999999997</v>
      </c>
      <c r="M496" s="5">
        <f t="shared" si="31"/>
        <v>0.7527910731244063</v>
      </c>
    </row>
    <row r="497" spans="1:13" x14ac:dyDescent="0.2">
      <c r="A497" s="1" t="s">
        <v>264</v>
      </c>
      <c r="B497" s="1" t="s">
        <v>127</v>
      </c>
      <c r="C497" s="6">
        <v>8.9870000000000005E-2</v>
      </c>
      <c r="D497" s="6">
        <v>0</v>
      </c>
      <c r="E497" s="5">
        <f t="shared" si="28"/>
        <v>-1</v>
      </c>
      <c r="F497" s="6">
        <v>77.886200000000002</v>
      </c>
      <c r="G497" s="6">
        <v>242.59026</v>
      </c>
      <c r="H497" s="5">
        <f t="shared" si="29"/>
        <v>2.1146757705472856</v>
      </c>
      <c r="I497" s="6">
        <v>4.7282200000000003</v>
      </c>
      <c r="J497" s="5">
        <f t="shared" si="30"/>
        <v>50.30688927334176</v>
      </c>
      <c r="K497" s="6">
        <v>490.03721000000002</v>
      </c>
      <c r="L497" s="6">
        <v>630.06988000000001</v>
      </c>
      <c r="M497" s="5">
        <f t="shared" si="31"/>
        <v>0.28575925897545607</v>
      </c>
    </row>
    <row r="498" spans="1:13" x14ac:dyDescent="0.2">
      <c r="A498" s="1" t="s">
        <v>264</v>
      </c>
      <c r="B498" s="1" t="s">
        <v>126</v>
      </c>
      <c r="C498" s="6">
        <v>451.25193000000002</v>
      </c>
      <c r="D498" s="6">
        <v>4.0015200000000002</v>
      </c>
      <c r="E498" s="5">
        <f t="shared" si="28"/>
        <v>-0.99113240357775312</v>
      </c>
      <c r="F498" s="6">
        <v>7882.4129300000004</v>
      </c>
      <c r="G498" s="6">
        <v>2848.6488100000001</v>
      </c>
      <c r="H498" s="5">
        <f t="shared" si="29"/>
        <v>-0.63860700583723418</v>
      </c>
      <c r="I498" s="6">
        <v>2718.6021999999998</v>
      </c>
      <c r="J498" s="5">
        <f t="shared" si="30"/>
        <v>4.7835836372088769E-2</v>
      </c>
      <c r="K498" s="6">
        <v>43397.369319999998</v>
      </c>
      <c r="L498" s="6">
        <v>24531.39183</v>
      </c>
      <c r="M498" s="5">
        <f t="shared" si="31"/>
        <v>-0.43472629298996412</v>
      </c>
    </row>
    <row r="499" spans="1:13" x14ac:dyDescent="0.2">
      <c r="A499" s="1" t="s">
        <v>264</v>
      </c>
      <c r="B499" s="1" t="s">
        <v>206</v>
      </c>
      <c r="C499" s="6">
        <v>0</v>
      </c>
      <c r="D499" s="6">
        <v>0</v>
      </c>
      <c r="E499" s="5" t="str">
        <f t="shared" si="28"/>
        <v/>
      </c>
      <c r="F499" s="6">
        <v>70.688649999999996</v>
      </c>
      <c r="G499" s="6">
        <v>59.456429999999997</v>
      </c>
      <c r="H499" s="5">
        <f t="shared" si="29"/>
        <v>-0.15889707895114702</v>
      </c>
      <c r="I499" s="6">
        <v>89.558030000000002</v>
      </c>
      <c r="J499" s="5">
        <f t="shared" si="30"/>
        <v>-0.33611279747890843</v>
      </c>
      <c r="K499" s="6">
        <v>413.92183</v>
      </c>
      <c r="L499" s="6">
        <v>362.80964</v>
      </c>
      <c r="M499" s="5">
        <f t="shared" si="31"/>
        <v>-0.12348271169945302</v>
      </c>
    </row>
    <row r="500" spans="1:13" x14ac:dyDescent="0.2">
      <c r="A500" s="1" t="s">
        <v>264</v>
      </c>
      <c r="B500" s="1" t="s">
        <v>125</v>
      </c>
      <c r="C500" s="6">
        <v>4.1734200000000001</v>
      </c>
      <c r="D500" s="6">
        <v>0</v>
      </c>
      <c r="E500" s="5">
        <f t="shared" si="28"/>
        <v>-1</v>
      </c>
      <c r="F500" s="6">
        <v>24.044239999999999</v>
      </c>
      <c r="G500" s="6">
        <v>41.119570000000003</v>
      </c>
      <c r="H500" s="5">
        <f t="shared" si="29"/>
        <v>0.7101630161735204</v>
      </c>
      <c r="I500" s="6">
        <v>3.703E-2</v>
      </c>
      <c r="J500" s="5">
        <f t="shared" si="30"/>
        <v>1109.4393734809614</v>
      </c>
      <c r="K500" s="6">
        <v>324.9665</v>
      </c>
      <c r="L500" s="6">
        <v>228.69346999999999</v>
      </c>
      <c r="M500" s="5">
        <f t="shared" si="31"/>
        <v>-0.2962552447713841</v>
      </c>
    </row>
    <row r="501" spans="1:13" x14ac:dyDescent="0.2">
      <c r="A501" s="1" t="s">
        <v>264</v>
      </c>
      <c r="B501" s="1" t="s">
        <v>205</v>
      </c>
      <c r="C501" s="6">
        <v>0</v>
      </c>
      <c r="D501" s="6">
        <v>0</v>
      </c>
      <c r="E501" s="5" t="str">
        <f t="shared" si="28"/>
        <v/>
      </c>
      <c r="F501" s="6">
        <v>74.813999999999993</v>
      </c>
      <c r="G501" s="6">
        <v>43.323</v>
      </c>
      <c r="H501" s="5">
        <f t="shared" si="29"/>
        <v>-0.42092389125030072</v>
      </c>
      <c r="I501" s="6">
        <v>63.774610000000003</v>
      </c>
      <c r="J501" s="5">
        <f t="shared" si="30"/>
        <v>-0.32068577134379972</v>
      </c>
      <c r="K501" s="6">
        <v>280.74137999999999</v>
      </c>
      <c r="L501" s="6">
        <v>181.31978000000001</v>
      </c>
      <c r="M501" s="5">
        <f t="shared" si="31"/>
        <v>-0.35413945746081321</v>
      </c>
    </row>
    <row r="502" spans="1:13" x14ac:dyDescent="0.2">
      <c r="A502" s="1" t="s">
        <v>264</v>
      </c>
      <c r="B502" s="1" t="s">
        <v>124</v>
      </c>
      <c r="C502" s="6">
        <v>3.1102400000000001</v>
      </c>
      <c r="D502" s="6">
        <v>0</v>
      </c>
      <c r="E502" s="5">
        <f t="shared" si="28"/>
        <v>-1</v>
      </c>
      <c r="F502" s="6">
        <v>264.21505000000002</v>
      </c>
      <c r="G502" s="6">
        <v>749.91309000000001</v>
      </c>
      <c r="H502" s="5">
        <f t="shared" si="29"/>
        <v>1.8382678806525212</v>
      </c>
      <c r="I502" s="6">
        <v>1072.97324</v>
      </c>
      <c r="J502" s="5">
        <f t="shared" si="30"/>
        <v>-0.30108872985499624</v>
      </c>
      <c r="K502" s="6">
        <v>4198.3071799999998</v>
      </c>
      <c r="L502" s="6">
        <v>5462.4869699999999</v>
      </c>
      <c r="M502" s="5">
        <f t="shared" si="31"/>
        <v>0.3011165538392071</v>
      </c>
    </row>
    <row r="503" spans="1:13" x14ac:dyDescent="0.2">
      <c r="A503" s="1" t="s">
        <v>264</v>
      </c>
      <c r="B503" s="1" t="s">
        <v>123</v>
      </c>
      <c r="C503" s="6">
        <v>0</v>
      </c>
      <c r="D503" s="6">
        <v>0</v>
      </c>
      <c r="E503" s="5" t="str">
        <f t="shared" si="28"/>
        <v/>
      </c>
      <c r="F503" s="6">
        <v>0.73716000000000004</v>
      </c>
      <c r="G503" s="6">
        <v>0</v>
      </c>
      <c r="H503" s="5">
        <f t="shared" si="29"/>
        <v>-1</v>
      </c>
      <c r="I503" s="6">
        <v>0</v>
      </c>
      <c r="J503" s="5" t="str">
        <f t="shared" si="30"/>
        <v/>
      </c>
      <c r="K503" s="6">
        <v>185.97405000000001</v>
      </c>
      <c r="L503" s="6">
        <v>93.725250000000003</v>
      </c>
      <c r="M503" s="5">
        <f t="shared" si="31"/>
        <v>-0.49603049457706594</v>
      </c>
    </row>
    <row r="504" spans="1:13" x14ac:dyDescent="0.2">
      <c r="A504" s="1" t="s">
        <v>264</v>
      </c>
      <c r="B504" s="1" t="s">
        <v>122</v>
      </c>
      <c r="C504" s="6">
        <v>8.5367099999999994</v>
      </c>
      <c r="D504" s="6">
        <v>0</v>
      </c>
      <c r="E504" s="5">
        <f t="shared" si="28"/>
        <v>-1</v>
      </c>
      <c r="F504" s="6">
        <v>372.71825000000001</v>
      </c>
      <c r="G504" s="6">
        <v>212.86408</v>
      </c>
      <c r="H504" s="5">
        <f t="shared" si="29"/>
        <v>-0.42888742367726829</v>
      </c>
      <c r="I504" s="6">
        <v>379.29095000000001</v>
      </c>
      <c r="J504" s="5">
        <f t="shared" si="30"/>
        <v>-0.43878418401493635</v>
      </c>
      <c r="K504" s="6">
        <v>4021.6822699999998</v>
      </c>
      <c r="L504" s="6">
        <v>4199.1272300000001</v>
      </c>
      <c r="M504" s="5">
        <f t="shared" si="31"/>
        <v>4.4122073323311195E-2</v>
      </c>
    </row>
    <row r="505" spans="1:13" x14ac:dyDescent="0.2">
      <c r="A505" s="1" t="s">
        <v>264</v>
      </c>
      <c r="B505" s="1" t="s">
        <v>121</v>
      </c>
      <c r="C505" s="6">
        <v>15.86083</v>
      </c>
      <c r="D505" s="6">
        <v>0</v>
      </c>
      <c r="E505" s="5">
        <f t="shared" si="28"/>
        <v>-1</v>
      </c>
      <c r="F505" s="6">
        <v>2970.9368199999999</v>
      </c>
      <c r="G505" s="6">
        <v>327.93311</v>
      </c>
      <c r="H505" s="5">
        <f t="shared" si="29"/>
        <v>-0.88961962846453257</v>
      </c>
      <c r="I505" s="6">
        <v>812.00211999999999</v>
      </c>
      <c r="J505" s="5">
        <f t="shared" si="30"/>
        <v>-0.59614254455394766</v>
      </c>
      <c r="K505" s="6">
        <v>14488.438829999999</v>
      </c>
      <c r="L505" s="6">
        <v>9891.9448499999999</v>
      </c>
      <c r="M505" s="5">
        <f t="shared" si="31"/>
        <v>-0.31725253727699243</v>
      </c>
    </row>
    <row r="506" spans="1:13" x14ac:dyDescent="0.2">
      <c r="A506" s="1" t="s">
        <v>264</v>
      </c>
      <c r="B506" s="1" t="s">
        <v>222</v>
      </c>
      <c r="C506" s="6">
        <v>0</v>
      </c>
      <c r="D506" s="6">
        <v>0</v>
      </c>
      <c r="E506" s="5" t="str">
        <f t="shared" si="28"/>
        <v/>
      </c>
      <c r="F506" s="6">
        <v>0</v>
      </c>
      <c r="G506" s="6">
        <v>0</v>
      </c>
      <c r="H506" s="5" t="str">
        <f t="shared" si="29"/>
        <v/>
      </c>
      <c r="I506" s="6">
        <v>0</v>
      </c>
      <c r="J506" s="5" t="str">
        <f t="shared" si="30"/>
        <v/>
      </c>
      <c r="K506" s="6">
        <v>0</v>
      </c>
      <c r="L506" s="6">
        <v>368.07001000000002</v>
      </c>
      <c r="M506" s="5" t="str">
        <f t="shared" si="31"/>
        <v/>
      </c>
    </row>
    <row r="507" spans="1:13" x14ac:dyDescent="0.2">
      <c r="A507" s="1" t="s">
        <v>264</v>
      </c>
      <c r="B507" s="1" t="s">
        <v>226</v>
      </c>
      <c r="C507" s="6">
        <v>0</v>
      </c>
      <c r="D507" s="6">
        <v>0</v>
      </c>
      <c r="E507" s="5" t="str">
        <f t="shared" si="28"/>
        <v/>
      </c>
      <c r="F507" s="6">
        <v>0</v>
      </c>
      <c r="G507" s="6">
        <v>0</v>
      </c>
      <c r="H507" s="5" t="str">
        <f t="shared" si="29"/>
        <v/>
      </c>
      <c r="I507" s="6">
        <v>4.5167700000000002</v>
      </c>
      <c r="J507" s="5">
        <f t="shared" si="30"/>
        <v>-1</v>
      </c>
      <c r="K507" s="6">
        <v>0</v>
      </c>
      <c r="L507" s="6">
        <v>54.478360000000002</v>
      </c>
      <c r="M507" s="5" t="str">
        <f t="shared" si="31"/>
        <v/>
      </c>
    </row>
    <row r="508" spans="1:13" x14ac:dyDescent="0.2">
      <c r="A508" s="1" t="s">
        <v>264</v>
      </c>
      <c r="B508" s="1" t="s">
        <v>120</v>
      </c>
      <c r="C508" s="6">
        <v>507.47870999999998</v>
      </c>
      <c r="D508" s="6">
        <v>11.97345</v>
      </c>
      <c r="E508" s="5">
        <f t="shared" si="28"/>
        <v>-0.97640600528837951</v>
      </c>
      <c r="F508" s="6">
        <v>7514.0926499999996</v>
      </c>
      <c r="G508" s="6">
        <v>9748.6427299999996</v>
      </c>
      <c r="H508" s="5">
        <f t="shared" si="29"/>
        <v>0.29738122539652201</v>
      </c>
      <c r="I508" s="6">
        <v>8711.9012899999998</v>
      </c>
      <c r="J508" s="5">
        <f t="shared" si="30"/>
        <v>0.1190028910440053</v>
      </c>
      <c r="K508" s="6">
        <v>76963.652000000002</v>
      </c>
      <c r="L508" s="6">
        <v>79253.638479999994</v>
      </c>
      <c r="M508" s="5">
        <f t="shared" si="31"/>
        <v>2.9754129650708228E-2</v>
      </c>
    </row>
    <row r="509" spans="1:13" x14ac:dyDescent="0.2">
      <c r="A509" s="1" t="s">
        <v>264</v>
      </c>
      <c r="B509" s="1" t="s">
        <v>119</v>
      </c>
      <c r="C509" s="6">
        <v>0</v>
      </c>
      <c r="D509" s="6">
        <v>0</v>
      </c>
      <c r="E509" s="5" t="str">
        <f t="shared" si="28"/>
        <v/>
      </c>
      <c r="F509" s="6">
        <v>1E-3</v>
      </c>
      <c r="G509" s="6">
        <v>52.381</v>
      </c>
      <c r="H509" s="5">
        <f t="shared" si="29"/>
        <v>52380</v>
      </c>
      <c r="I509" s="6">
        <v>13.974</v>
      </c>
      <c r="J509" s="5">
        <f t="shared" si="30"/>
        <v>2.7484614283669671</v>
      </c>
      <c r="K509" s="6">
        <v>219.26289</v>
      </c>
      <c r="L509" s="6">
        <v>167.4633</v>
      </c>
      <c r="M509" s="5">
        <f t="shared" si="31"/>
        <v>-0.23624421807082807</v>
      </c>
    </row>
    <row r="510" spans="1:13" x14ac:dyDescent="0.2">
      <c r="A510" s="1" t="s">
        <v>264</v>
      </c>
      <c r="B510" s="1" t="s">
        <v>118</v>
      </c>
      <c r="C510" s="6">
        <v>0</v>
      </c>
      <c r="D510" s="6">
        <v>0</v>
      </c>
      <c r="E510" s="5" t="str">
        <f t="shared" si="28"/>
        <v/>
      </c>
      <c r="F510" s="6">
        <v>1076.0756899999999</v>
      </c>
      <c r="G510" s="6">
        <v>611.16467999999998</v>
      </c>
      <c r="H510" s="5">
        <f t="shared" si="29"/>
        <v>-0.43204303779039932</v>
      </c>
      <c r="I510" s="6">
        <v>150.02274</v>
      </c>
      <c r="J510" s="5">
        <f t="shared" si="30"/>
        <v>3.0738136098567459</v>
      </c>
      <c r="K510" s="6">
        <v>5435.1533799999997</v>
      </c>
      <c r="L510" s="6">
        <v>3741.29367</v>
      </c>
      <c r="M510" s="5">
        <f t="shared" si="31"/>
        <v>-0.31164892535194655</v>
      </c>
    </row>
    <row r="511" spans="1:13" x14ac:dyDescent="0.2">
      <c r="A511" s="1" t="s">
        <v>264</v>
      </c>
      <c r="B511" s="1" t="s">
        <v>117</v>
      </c>
      <c r="C511" s="6">
        <v>0</v>
      </c>
      <c r="D511" s="6">
        <v>0</v>
      </c>
      <c r="E511" s="5" t="str">
        <f t="shared" si="28"/>
        <v/>
      </c>
      <c r="F511" s="6">
        <v>42.641100000000002</v>
      </c>
      <c r="G511" s="6">
        <v>15.63125</v>
      </c>
      <c r="H511" s="5">
        <f t="shared" si="29"/>
        <v>-0.63342291826430364</v>
      </c>
      <c r="I511" s="6">
        <v>2.4271500000000001</v>
      </c>
      <c r="J511" s="5">
        <f t="shared" si="30"/>
        <v>5.4401664503635949</v>
      </c>
      <c r="K511" s="6">
        <v>258.15606000000002</v>
      </c>
      <c r="L511" s="6">
        <v>301.85212999999999</v>
      </c>
      <c r="M511" s="5">
        <f t="shared" si="31"/>
        <v>0.16926222843655103</v>
      </c>
    </row>
    <row r="512" spans="1:13" x14ac:dyDescent="0.2">
      <c r="A512" s="1" t="s">
        <v>264</v>
      </c>
      <c r="B512" s="1" t="s">
        <v>116</v>
      </c>
      <c r="C512" s="6">
        <v>26.30002</v>
      </c>
      <c r="D512" s="6">
        <v>0</v>
      </c>
      <c r="E512" s="5">
        <f t="shared" si="28"/>
        <v>-1</v>
      </c>
      <c r="F512" s="6">
        <v>1819.6955399999999</v>
      </c>
      <c r="G512" s="6">
        <v>1216.5598</v>
      </c>
      <c r="H512" s="5">
        <f t="shared" si="29"/>
        <v>-0.33144871037052714</v>
      </c>
      <c r="I512" s="6">
        <v>1748.09069</v>
      </c>
      <c r="J512" s="5">
        <f t="shared" si="30"/>
        <v>-0.30406368104391657</v>
      </c>
      <c r="K512" s="6">
        <v>18382.228589999999</v>
      </c>
      <c r="L512" s="6">
        <v>25022.37976</v>
      </c>
      <c r="M512" s="5">
        <f t="shared" si="31"/>
        <v>0.36122666723948083</v>
      </c>
    </row>
    <row r="513" spans="1:13" x14ac:dyDescent="0.2">
      <c r="A513" s="1" t="s">
        <v>264</v>
      </c>
      <c r="B513" s="1" t="s">
        <v>115</v>
      </c>
      <c r="C513" s="6">
        <v>2273.70984</v>
      </c>
      <c r="D513" s="6">
        <v>750.93052999999998</v>
      </c>
      <c r="E513" s="5">
        <f t="shared" si="28"/>
        <v>-0.66973335084832109</v>
      </c>
      <c r="F513" s="6">
        <v>31848.974549999999</v>
      </c>
      <c r="G513" s="6">
        <v>38238.336130000003</v>
      </c>
      <c r="H513" s="5">
        <f t="shared" si="29"/>
        <v>0.20061435792757742</v>
      </c>
      <c r="I513" s="6">
        <v>32593.656940000001</v>
      </c>
      <c r="J513" s="5">
        <f t="shared" si="30"/>
        <v>0.17318336510662191</v>
      </c>
      <c r="K513" s="6">
        <v>318173.75974000001</v>
      </c>
      <c r="L513" s="6">
        <v>282022.21004999999</v>
      </c>
      <c r="M513" s="5">
        <f t="shared" si="31"/>
        <v>-0.113622033820582</v>
      </c>
    </row>
    <row r="514" spans="1:13" x14ac:dyDescent="0.2">
      <c r="A514" s="1" t="s">
        <v>264</v>
      </c>
      <c r="B514" s="1" t="s">
        <v>229</v>
      </c>
      <c r="C514" s="6">
        <v>0</v>
      </c>
      <c r="D514" s="6">
        <v>0</v>
      </c>
      <c r="E514" s="5" t="str">
        <f t="shared" si="28"/>
        <v/>
      </c>
      <c r="F514" s="6">
        <v>0</v>
      </c>
      <c r="G514" s="6">
        <v>0</v>
      </c>
      <c r="H514" s="5" t="str">
        <f t="shared" si="29"/>
        <v/>
      </c>
      <c r="I514" s="6">
        <v>0</v>
      </c>
      <c r="J514" s="5" t="str">
        <f t="shared" si="30"/>
        <v/>
      </c>
      <c r="K514" s="6">
        <v>1.3856599999999999</v>
      </c>
      <c r="L514" s="6">
        <v>0</v>
      </c>
      <c r="M514" s="5">
        <f t="shared" si="31"/>
        <v>-1</v>
      </c>
    </row>
    <row r="515" spans="1:13" x14ac:dyDescent="0.2">
      <c r="A515" s="1" t="s">
        <v>264</v>
      </c>
      <c r="B515" s="1" t="s">
        <v>204</v>
      </c>
      <c r="C515" s="6">
        <v>0</v>
      </c>
      <c r="D515" s="6">
        <v>0</v>
      </c>
      <c r="E515" s="5" t="str">
        <f t="shared" si="28"/>
        <v/>
      </c>
      <c r="F515" s="6">
        <v>0.78786999999999996</v>
      </c>
      <c r="G515" s="6">
        <v>17.69003</v>
      </c>
      <c r="H515" s="5">
        <f t="shared" si="29"/>
        <v>21.452980821709165</v>
      </c>
      <c r="I515" s="6">
        <v>194.19735</v>
      </c>
      <c r="J515" s="5">
        <f t="shared" si="30"/>
        <v>-0.90890694440475117</v>
      </c>
      <c r="K515" s="6">
        <v>387.08828</v>
      </c>
      <c r="L515" s="6">
        <v>309.90706</v>
      </c>
      <c r="M515" s="5">
        <f t="shared" si="31"/>
        <v>-0.19938919359687146</v>
      </c>
    </row>
    <row r="516" spans="1:13" x14ac:dyDescent="0.2">
      <c r="A516" s="1" t="s">
        <v>264</v>
      </c>
      <c r="B516" s="1" t="s">
        <v>114</v>
      </c>
      <c r="C516" s="6">
        <v>0</v>
      </c>
      <c r="D516" s="6">
        <v>0</v>
      </c>
      <c r="E516" s="5" t="str">
        <f t="shared" si="28"/>
        <v/>
      </c>
      <c r="F516" s="6">
        <v>718.69295999999997</v>
      </c>
      <c r="G516" s="6">
        <v>173.63521</v>
      </c>
      <c r="H516" s="5">
        <f t="shared" si="29"/>
        <v>-0.75840140412673585</v>
      </c>
      <c r="I516" s="6">
        <v>460.68758000000003</v>
      </c>
      <c r="J516" s="5">
        <f t="shared" si="30"/>
        <v>-0.62309552603957763</v>
      </c>
      <c r="K516" s="6">
        <v>2267.5216300000002</v>
      </c>
      <c r="L516" s="6">
        <v>2863.31203</v>
      </c>
      <c r="M516" s="5">
        <f t="shared" si="31"/>
        <v>0.26274959943822007</v>
      </c>
    </row>
    <row r="517" spans="1:13" x14ac:dyDescent="0.2">
      <c r="A517" s="1" t="s">
        <v>264</v>
      </c>
      <c r="B517" s="1" t="s">
        <v>113</v>
      </c>
      <c r="C517" s="6">
        <v>0</v>
      </c>
      <c r="D517" s="6">
        <v>0</v>
      </c>
      <c r="E517" s="5" t="str">
        <f t="shared" ref="E517:E580" si="32">IF(C517=0,"",(D517/C517-1))</f>
        <v/>
      </c>
      <c r="F517" s="6">
        <v>98.429249999999996</v>
      </c>
      <c r="G517" s="6">
        <v>54.986759999999997</v>
      </c>
      <c r="H517" s="5">
        <f t="shared" ref="H517:H580" si="33">IF(F517=0,"",(G517/F517-1))</f>
        <v>-0.44135752329719058</v>
      </c>
      <c r="I517" s="6">
        <v>17.183070000000001</v>
      </c>
      <c r="J517" s="5">
        <f t="shared" ref="J517:J580" si="34">IF(I517=0,"",(G517/I517-1))</f>
        <v>2.2000544722217854</v>
      </c>
      <c r="K517" s="6">
        <v>648.18764999999996</v>
      </c>
      <c r="L517" s="6">
        <v>608.12415999999996</v>
      </c>
      <c r="M517" s="5">
        <f t="shared" ref="M517:M580" si="35">IF(K517=0,"",(L517/K517-1))</f>
        <v>-6.1808474752643061E-2</v>
      </c>
    </row>
    <row r="518" spans="1:13" x14ac:dyDescent="0.2">
      <c r="A518" s="1" t="s">
        <v>264</v>
      </c>
      <c r="B518" s="1" t="s">
        <v>112</v>
      </c>
      <c r="C518" s="6">
        <v>20.93965</v>
      </c>
      <c r="D518" s="6">
        <v>1.3897999999999999</v>
      </c>
      <c r="E518" s="5">
        <f t="shared" si="32"/>
        <v>-0.93362830801851993</v>
      </c>
      <c r="F518" s="6">
        <v>620.71786999999995</v>
      </c>
      <c r="G518" s="6">
        <v>1438.07846</v>
      </c>
      <c r="H518" s="5">
        <f t="shared" si="33"/>
        <v>1.3167988703144635</v>
      </c>
      <c r="I518" s="6">
        <v>1368.3939800000001</v>
      </c>
      <c r="J518" s="5">
        <f t="shared" si="34"/>
        <v>5.0924281324300935E-2</v>
      </c>
      <c r="K518" s="6">
        <v>5950.7923000000001</v>
      </c>
      <c r="L518" s="6">
        <v>8731.4024599999993</v>
      </c>
      <c r="M518" s="5">
        <f t="shared" si="35"/>
        <v>0.46726721750984312</v>
      </c>
    </row>
    <row r="519" spans="1:13" x14ac:dyDescent="0.2">
      <c r="A519" s="1" t="s">
        <v>264</v>
      </c>
      <c r="B519" s="1" t="s">
        <v>203</v>
      </c>
      <c r="C519" s="6">
        <v>0</v>
      </c>
      <c r="D519" s="6">
        <v>0</v>
      </c>
      <c r="E519" s="5" t="str">
        <f t="shared" si="32"/>
        <v/>
      </c>
      <c r="F519" s="6">
        <v>2.4185400000000001</v>
      </c>
      <c r="G519" s="6">
        <v>2.9380000000000002</v>
      </c>
      <c r="H519" s="5">
        <f t="shared" si="33"/>
        <v>0.21478247206992651</v>
      </c>
      <c r="I519" s="6">
        <v>0</v>
      </c>
      <c r="J519" s="5" t="str">
        <f t="shared" si="34"/>
        <v/>
      </c>
      <c r="K519" s="6">
        <v>13.15926</v>
      </c>
      <c r="L519" s="6">
        <v>4.0430000000000001</v>
      </c>
      <c r="M519" s="5">
        <f t="shared" si="35"/>
        <v>-0.69276387881993362</v>
      </c>
    </row>
    <row r="520" spans="1:13" x14ac:dyDescent="0.2">
      <c r="A520" s="1" t="s">
        <v>264</v>
      </c>
      <c r="B520" s="1" t="s">
        <v>111</v>
      </c>
      <c r="C520" s="6">
        <v>26.842040000000001</v>
      </c>
      <c r="D520" s="6">
        <v>0</v>
      </c>
      <c r="E520" s="5">
        <f t="shared" si="32"/>
        <v>-1</v>
      </c>
      <c r="F520" s="6">
        <v>462.31617999999997</v>
      </c>
      <c r="G520" s="6">
        <v>109.05171</v>
      </c>
      <c r="H520" s="5">
        <f t="shared" si="33"/>
        <v>-0.76411876824211511</v>
      </c>
      <c r="I520" s="6">
        <v>545.21794999999997</v>
      </c>
      <c r="J520" s="5">
        <f t="shared" si="34"/>
        <v>-0.79998510687331548</v>
      </c>
      <c r="K520" s="6">
        <v>4310.6944400000002</v>
      </c>
      <c r="L520" s="6">
        <v>5556.4872599999999</v>
      </c>
      <c r="M520" s="5">
        <f t="shared" si="35"/>
        <v>0.28900049338686129</v>
      </c>
    </row>
    <row r="521" spans="1:13" x14ac:dyDescent="0.2">
      <c r="A521" s="1" t="s">
        <v>264</v>
      </c>
      <c r="B521" s="1" t="s">
        <v>202</v>
      </c>
      <c r="C521" s="6">
        <v>0</v>
      </c>
      <c r="D521" s="6">
        <v>0</v>
      </c>
      <c r="E521" s="5" t="str">
        <f t="shared" si="32"/>
        <v/>
      </c>
      <c r="F521" s="6">
        <v>1.18885</v>
      </c>
      <c r="G521" s="6">
        <v>0</v>
      </c>
      <c r="H521" s="5">
        <f t="shared" si="33"/>
        <v>-1</v>
      </c>
      <c r="I521" s="6">
        <v>1.7673399999999999</v>
      </c>
      <c r="J521" s="5">
        <f t="shared" si="34"/>
        <v>-1</v>
      </c>
      <c r="K521" s="6">
        <v>1.1938500000000001</v>
      </c>
      <c r="L521" s="6">
        <v>19.19172</v>
      </c>
      <c r="M521" s="5">
        <f t="shared" si="35"/>
        <v>15.075486870209826</v>
      </c>
    </row>
    <row r="522" spans="1:13" x14ac:dyDescent="0.2">
      <c r="A522" s="1" t="s">
        <v>264</v>
      </c>
      <c r="B522" s="1" t="s">
        <v>201</v>
      </c>
      <c r="C522" s="6">
        <v>0</v>
      </c>
      <c r="D522" s="6">
        <v>0</v>
      </c>
      <c r="E522" s="5" t="str">
        <f t="shared" si="32"/>
        <v/>
      </c>
      <c r="F522" s="6">
        <v>0</v>
      </c>
      <c r="G522" s="6">
        <v>1E-3</v>
      </c>
      <c r="H522" s="5" t="str">
        <f t="shared" si="33"/>
        <v/>
      </c>
      <c r="I522" s="6">
        <v>0</v>
      </c>
      <c r="J522" s="5" t="str">
        <f t="shared" si="34"/>
        <v/>
      </c>
      <c r="K522" s="6">
        <v>0</v>
      </c>
      <c r="L522" s="6">
        <v>14.942</v>
      </c>
      <c r="M522" s="5" t="str">
        <f t="shared" si="35"/>
        <v/>
      </c>
    </row>
    <row r="523" spans="1:13" x14ac:dyDescent="0.2">
      <c r="A523" s="1" t="s">
        <v>264</v>
      </c>
      <c r="B523" s="1" t="s">
        <v>174</v>
      </c>
      <c r="C523" s="6">
        <v>0</v>
      </c>
      <c r="D523" s="6">
        <v>0</v>
      </c>
      <c r="E523" s="5" t="str">
        <f t="shared" si="32"/>
        <v/>
      </c>
      <c r="F523" s="6">
        <v>0</v>
      </c>
      <c r="G523" s="6">
        <v>0</v>
      </c>
      <c r="H523" s="5" t="str">
        <f t="shared" si="33"/>
        <v/>
      </c>
      <c r="I523" s="6">
        <v>0</v>
      </c>
      <c r="J523" s="5" t="str">
        <f t="shared" si="34"/>
        <v/>
      </c>
      <c r="K523" s="6">
        <v>0</v>
      </c>
      <c r="L523" s="6">
        <v>4.9818499999999997</v>
      </c>
      <c r="M523" s="5" t="str">
        <f t="shared" si="35"/>
        <v/>
      </c>
    </row>
    <row r="524" spans="1:13" x14ac:dyDescent="0.2">
      <c r="A524" s="1" t="s">
        <v>264</v>
      </c>
      <c r="B524" s="1" t="s">
        <v>173</v>
      </c>
      <c r="C524" s="6">
        <v>0</v>
      </c>
      <c r="D524" s="6">
        <v>0</v>
      </c>
      <c r="E524" s="5" t="str">
        <f t="shared" si="32"/>
        <v/>
      </c>
      <c r="F524" s="6">
        <v>25.400680000000001</v>
      </c>
      <c r="G524" s="6">
        <v>17.839400000000001</v>
      </c>
      <c r="H524" s="5">
        <f t="shared" si="33"/>
        <v>-0.2976802195846725</v>
      </c>
      <c r="I524" s="6">
        <v>8.8566900000000004</v>
      </c>
      <c r="J524" s="5">
        <f t="shared" si="34"/>
        <v>1.0142287920204951</v>
      </c>
      <c r="K524" s="6">
        <v>465.17324000000002</v>
      </c>
      <c r="L524" s="6">
        <v>209.89075</v>
      </c>
      <c r="M524" s="5">
        <f t="shared" si="35"/>
        <v>-0.54879014536605764</v>
      </c>
    </row>
    <row r="525" spans="1:13" x14ac:dyDescent="0.2">
      <c r="A525" s="1" t="s">
        <v>264</v>
      </c>
      <c r="B525" s="1" t="s">
        <v>110</v>
      </c>
      <c r="C525" s="6">
        <v>0</v>
      </c>
      <c r="D525" s="6">
        <v>0</v>
      </c>
      <c r="E525" s="5" t="str">
        <f t="shared" si="32"/>
        <v/>
      </c>
      <c r="F525" s="6">
        <v>0</v>
      </c>
      <c r="G525" s="6">
        <v>0</v>
      </c>
      <c r="H525" s="5" t="str">
        <f t="shared" si="33"/>
        <v/>
      </c>
      <c r="I525" s="6">
        <v>9.4442199999999996</v>
      </c>
      <c r="J525" s="5">
        <f t="shared" si="34"/>
        <v>-1</v>
      </c>
      <c r="K525" s="6">
        <v>22.4101</v>
      </c>
      <c r="L525" s="6">
        <v>9.5337300000000003</v>
      </c>
      <c r="M525" s="5">
        <f t="shared" si="35"/>
        <v>-0.57457887291890708</v>
      </c>
    </row>
    <row r="526" spans="1:13" x14ac:dyDescent="0.2">
      <c r="A526" s="1" t="s">
        <v>264</v>
      </c>
      <c r="B526" s="1" t="s">
        <v>109</v>
      </c>
      <c r="C526" s="6">
        <v>64.163110000000003</v>
      </c>
      <c r="D526" s="6">
        <v>0</v>
      </c>
      <c r="E526" s="5">
        <f t="shared" si="32"/>
        <v>-1</v>
      </c>
      <c r="F526" s="6">
        <v>1902.5819799999999</v>
      </c>
      <c r="G526" s="6">
        <v>3200.9796500000002</v>
      </c>
      <c r="H526" s="5">
        <f t="shared" si="33"/>
        <v>0.68243980214718536</v>
      </c>
      <c r="I526" s="6">
        <v>3402.7973699999998</v>
      </c>
      <c r="J526" s="5">
        <f t="shared" si="34"/>
        <v>-5.9309355819797016E-2</v>
      </c>
      <c r="K526" s="6">
        <v>23404.380809999999</v>
      </c>
      <c r="L526" s="6">
        <v>20980.201639999999</v>
      </c>
      <c r="M526" s="5">
        <f t="shared" si="35"/>
        <v>-0.1035780091633195</v>
      </c>
    </row>
    <row r="527" spans="1:13" x14ac:dyDescent="0.2">
      <c r="A527" s="1" t="s">
        <v>264</v>
      </c>
      <c r="B527" s="1" t="s">
        <v>200</v>
      </c>
      <c r="C527" s="6">
        <v>0</v>
      </c>
      <c r="D527" s="6">
        <v>0</v>
      </c>
      <c r="E527" s="5" t="str">
        <f t="shared" si="32"/>
        <v/>
      </c>
      <c r="F527" s="6">
        <v>0</v>
      </c>
      <c r="G527" s="6">
        <v>0</v>
      </c>
      <c r="H527" s="5" t="str">
        <f t="shared" si="33"/>
        <v/>
      </c>
      <c r="I527" s="6">
        <v>0</v>
      </c>
      <c r="J527" s="5" t="str">
        <f t="shared" si="34"/>
        <v/>
      </c>
      <c r="K527" s="6">
        <v>0</v>
      </c>
      <c r="L527" s="6">
        <v>3.4815499999999999</v>
      </c>
      <c r="M527" s="5" t="str">
        <f t="shared" si="35"/>
        <v/>
      </c>
    </row>
    <row r="528" spans="1:13" x14ac:dyDescent="0.2">
      <c r="A528" s="1" t="s">
        <v>264</v>
      </c>
      <c r="B528" s="1" t="s">
        <v>108</v>
      </c>
      <c r="C528" s="6">
        <v>442.89711</v>
      </c>
      <c r="D528" s="6">
        <v>0</v>
      </c>
      <c r="E528" s="5">
        <f t="shared" si="32"/>
        <v>-1</v>
      </c>
      <c r="F528" s="6">
        <v>2279.0447300000001</v>
      </c>
      <c r="G528" s="6">
        <v>721.37071000000003</v>
      </c>
      <c r="H528" s="5">
        <f t="shared" si="33"/>
        <v>-0.68347672140686777</v>
      </c>
      <c r="I528" s="6">
        <v>2138.8447000000001</v>
      </c>
      <c r="J528" s="5">
        <f t="shared" si="34"/>
        <v>-0.6627288040127457</v>
      </c>
      <c r="K528" s="6">
        <v>14169.24344</v>
      </c>
      <c r="L528" s="6">
        <v>15207.031209999999</v>
      </c>
      <c r="M528" s="5">
        <f t="shared" si="35"/>
        <v>7.3242285263467766E-2</v>
      </c>
    </row>
    <row r="529" spans="1:13" x14ac:dyDescent="0.2">
      <c r="A529" s="1" t="s">
        <v>264</v>
      </c>
      <c r="B529" s="1" t="s">
        <v>199</v>
      </c>
      <c r="C529" s="6">
        <v>0</v>
      </c>
      <c r="D529" s="6">
        <v>0</v>
      </c>
      <c r="E529" s="5" t="str">
        <f t="shared" si="32"/>
        <v/>
      </c>
      <c r="F529" s="6">
        <v>0</v>
      </c>
      <c r="G529" s="6">
        <v>57.381979999999999</v>
      </c>
      <c r="H529" s="5" t="str">
        <f t="shared" si="33"/>
        <v/>
      </c>
      <c r="I529" s="6">
        <v>25.117000000000001</v>
      </c>
      <c r="J529" s="5">
        <f t="shared" si="34"/>
        <v>1.2845873312895648</v>
      </c>
      <c r="K529" s="6">
        <v>96.846959999999996</v>
      </c>
      <c r="L529" s="6">
        <v>193.86985999999999</v>
      </c>
      <c r="M529" s="5">
        <f t="shared" si="35"/>
        <v>1.0018166806681386</v>
      </c>
    </row>
    <row r="530" spans="1:13" x14ac:dyDescent="0.2">
      <c r="A530" s="1" t="s">
        <v>264</v>
      </c>
      <c r="B530" s="1" t="s">
        <v>107</v>
      </c>
      <c r="C530" s="6">
        <v>343.29957999999999</v>
      </c>
      <c r="D530" s="6">
        <v>138.03746000000001</v>
      </c>
      <c r="E530" s="5">
        <f t="shared" si="32"/>
        <v>-0.59790961585213709</v>
      </c>
      <c r="F530" s="6">
        <v>9028.9843600000004</v>
      </c>
      <c r="G530" s="6">
        <v>8343.0217300000004</v>
      </c>
      <c r="H530" s="5">
        <f t="shared" si="33"/>
        <v>-7.5973398850809337E-2</v>
      </c>
      <c r="I530" s="6">
        <v>8675.3845600000004</v>
      </c>
      <c r="J530" s="5">
        <f t="shared" si="34"/>
        <v>-3.8311019840254756E-2</v>
      </c>
      <c r="K530" s="6">
        <v>78568.320340000006</v>
      </c>
      <c r="L530" s="6">
        <v>68132.467839999998</v>
      </c>
      <c r="M530" s="5">
        <f t="shared" si="35"/>
        <v>-0.13282519538205018</v>
      </c>
    </row>
    <row r="531" spans="1:13" x14ac:dyDescent="0.2">
      <c r="A531" s="1" t="s">
        <v>264</v>
      </c>
      <c r="B531" s="1" t="s">
        <v>198</v>
      </c>
      <c r="C531" s="6">
        <v>1.91E-3</v>
      </c>
      <c r="D531" s="6">
        <v>0</v>
      </c>
      <c r="E531" s="5">
        <f t="shared" si="32"/>
        <v>-1</v>
      </c>
      <c r="F531" s="6">
        <v>1.91E-3</v>
      </c>
      <c r="G531" s="6">
        <v>117.42726999999999</v>
      </c>
      <c r="H531" s="5">
        <f t="shared" si="33"/>
        <v>61479.246073298425</v>
      </c>
      <c r="I531" s="6">
        <v>117.08487</v>
      </c>
      <c r="J531" s="5">
        <f t="shared" si="34"/>
        <v>2.924374430274268E-3</v>
      </c>
      <c r="K531" s="6">
        <v>131.55108999999999</v>
      </c>
      <c r="L531" s="6">
        <v>917.02119000000005</v>
      </c>
      <c r="M531" s="5">
        <f t="shared" si="35"/>
        <v>5.9708368817012474</v>
      </c>
    </row>
    <row r="532" spans="1:13" x14ac:dyDescent="0.2">
      <c r="A532" s="1" t="s">
        <v>264</v>
      </c>
      <c r="B532" s="1" t="s">
        <v>106</v>
      </c>
      <c r="C532" s="6">
        <v>178.97098</v>
      </c>
      <c r="D532" s="6">
        <v>26.508890000000001</v>
      </c>
      <c r="E532" s="5">
        <f t="shared" si="32"/>
        <v>-0.85188162907751863</v>
      </c>
      <c r="F532" s="6">
        <v>2425.5401099999999</v>
      </c>
      <c r="G532" s="6">
        <v>2530.7700500000001</v>
      </c>
      <c r="H532" s="5">
        <f t="shared" si="33"/>
        <v>4.3384126927507261E-2</v>
      </c>
      <c r="I532" s="6">
        <v>2175.9891699999998</v>
      </c>
      <c r="J532" s="5">
        <f t="shared" si="34"/>
        <v>0.16304349529460227</v>
      </c>
      <c r="K532" s="6">
        <v>19916.94975</v>
      </c>
      <c r="L532" s="6">
        <v>19377.442060000001</v>
      </c>
      <c r="M532" s="5">
        <f t="shared" si="35"/>
        <v>-2.7087867207176042E-2</v>
      </c>
    </row>
    <row r="533" spans="1:13" x14ac:dyDescent="0.2">
      <c r="A533" s="1" t="s">
        <v>264</v>
      </c>
      <c r="B533" s="1" t="s">
        <v>105</v>
      </c>
      <c r="C533" s="6">
        <v>195.20883000000001</v>
      </c>
      <c r="D533" s="6">
        <v>6.3831300000000004</v>
      </c>
      <c r="E533" s="5">
        <f t="shared" si="32"/>
        <v>-0.96730101809431468</v>
      </c>
      <c r="F533" s="6">
        <v>2313.4684499999998</v>
      </c>
      <c r="G533" s="6">
        <v>1444.8198500000001</v>
      </c>
      <c r="H533" s="5">
        <f t="shared" si="33"/>
        <v>-0.37547458233113129</v>
      </c>
      <c r="I533" s="6">
        <v>1600.44334</v>
      </c>
      <c r="J533" s="5">
        <f t="shared" si="34"/>
        <v>-9.7237737888302811E-2</v>
      </c>
      <c r="K533" s="6">
        <v>18411.6891</v>
      </c>
      <c r="L533" s="6">
        <v>16089.380370000001</v>
      </c>
      <c r="M533" s="5">
        <f t="shared" si="35"/>
        <v>-0.12613230200590331</v>
      </c>
    </row>
    <row r="534" spans="1:13" x14ac:dyDescent="0.2">
      <c r="A534" s="1" t="s">
        <v>264</v>
      </c>
      <c r="B534" s="1" t="s">
        <v>104</v>
      </c>
      <c r="C534" s="6">
        <v>1919.65759</v>
      </c>
      <c r="D534" s="6">
        <v>186.37403</v>
      </c>
      <c r="E534" s="5">
        <f t="shared" si="32"/>
        <v>-0.90291287833264056</v>
      </c>
      <c r="F534" s="6">
        <v>15458.231949999999</v>
      </c>
      <c r="G534" s="6">
        <v>19672.388269999999</v>
      </c>
      <c r="H534" s="5">
        <f t="shared" si="33"/>
        <v>0.2726156738772445</v>
      </c>
      <c r="I534" s="6">
        <v>18600.54003</v>
      </c>
      <c r="J534" s="5">
        <f t="shared" si="34"/>
        <v>5.7624576397849792E-2</v>
      </c>
      <c r="K534" s="6">
        <v>142272.65867999999</v>
      </c>
      <c r="L534" s="6">
        <v>166503.40377999999</v>
      </c>
      <c r="M534" s="5">
        <f t="shared" si="35"/>
        <v>0.17031202850085103</v>
      </c>
    </row>
    <row r="535" spans="1:13" x14ac:dyDescent="0.2">
      <c r="A535" s="1" t="s">
        <v>264</v>
      </c>
      <c r="B535" s="1" t="s">
        <v>103</v>
      </c>
      <c r="C535" s="6">
        <v>4.08392</v>
      </c>
      <c r="D535" s="6">
        <v>0</v>
      </c>
      <c r="E535" s="5">
        <f t="shared" si="32"/>
        <v>-1</v>
      </c>
      <c r="F535" s="6">
        <v>18.376819999999999</v>
      </c>
      <c r="G535" s="6">
        <v>49.955060000000003</v>
      </c>
      <c r="H535" s="5">
        <f t="shared" si="33"/>
        <v>1.7183734726682856</v>
      </c>
      <c r="I535" s="6">
        <v>7203.16518</v>
      </c>
      <c r="J535" s="5">
        <f t="shared" si="34"/>
        <v>-0.99306484597372513</v>
      </c>
      <c r="K535" s="6">
        <v>121.93406</v>
      </c>
      <c r="L535" s="6">
        <v>11195.70217</v>
      </c>
      <c r="M535" s="5">
        <f t="shared" si="35"/>
        <v>90.817677275734113</v>
      </c>
    </row>
    <row r="536" spans="1:13" x14ac:dyDescent="0.2">
      <c r="A536" s="1" t="s">
        <v>264</v>
      </c>
      <c r="B536" s="1" t="s">
        <v>102</v>
      </c>
      <c r="C536" s="6">
        <v>0</v>
      </c>
      <c r="D536" s="6">
        <v>0</v>
      </c>
      <c r="E536" s="5" t="str">
        <f t="shared" si="32"/>
        <v/>
      </c>
      <c r="F536" s="6">
        <v>143.76638</v>
      </c>
      <c r="G536" s="6">
        <v>287.16388999999998</v>
      </c>
      <c r="H536" s="5">
        <f t="shared" si="33"/>
        <v>0.99743424018883964</v>
      </c>
      <c r="I536" s="6">
        <v>360.17034999999998</v>
      </c>
      <c r="J536" s="5">
        <f t="shared" si="34"/>
        <v>-0.20269980580022762</v>
      </c>
      <c r="K536" s="6">
        <v>789.91957000000002</v>
      </c>
      <c r="L536" s="6">
        <v>1529.46434</v>
      </c>
      <c r="M536" s="5">
        <f t="shared" si="35"/>
        <v>0.93622793773801538</v>
      </c>
    </row>
    <row r="537" spans="1:13" x14ac:dyDescent="0.2">
      <c r="A537" s="1" t="s">
        <v>264</v>
      </c>
      <c r="B537" s="1" t="s">
        <v>101</v>
      </c>
      <c r="C537" s="6">
        <v>4018.1907999999999</v>
      </c>
      <c r="D537" s="6">
        <v>601.57200999999998</v>
      </c>
      <c r="E537" s="5">
        <f t="shared" si="32"/>
        <v>-0.85028784347423225</v>
      </c>
      <c r="F537" s="6">
        <v>37230.640330000002</v>
      </c>
      <c r="G537" s="6">
        <v>37121.721389999999</v>
      </c>
      <c r="H537" s="5">
        <f t="shared" si="33"/>
        <v>-2.9255188477711469E-3</v>
      </c>
      <c r="I537" s="6">
        <v>31381.25229</v>
      </c>
      <c r="J537" s="5">
        <f t="shared" si="34"/>
        <v>0.18292670563147873</v>
      </c>
      <c r="K537" s="6">
        <v>266412.30196000001</v>
      </c>
      <c r="L537" s="6">
        <v>279713.13390000002</v>
      </c>
      <c r="M537" s="5">
        <f t="shared" si="35"/>
        <v>4.9925742325506617E-2</v>
      </c>
    </row>
    <row r="538" spans="1:13" x14ac:dyDescent="0.2">
      <c r="A538" s="1" t="s">
        <v>264</v>
      </c>
      <c r="B538" s="1" t="s">
        <v>100</v>
      </c>
      <c r="C538" s="6">
        <v>221.69076999999999</v>
      </c>
      <c r="D538" s="6">
        <v>251.56936999999999</v>
      </c>
      <c r="E538" s="5">
        <f t="shared" si="32"/>
        <v>0.13477602157275204</v>
      </c>
      <c r="F538" s="6">
        <v>5489.9082600000002</v>
      </c>
      <c r="G538" s="6">
        <v>4373.3773199999996</v>
      </c>
      <c r="H538" s="5">
        <f t="shared" si="33"/>
        <v>-0.20337879744460441</v>
      </c>
      <c r="I538" s="6">
        <v>4576.6920499999997</v>
      </c>
      <c r="J538" s="5">
        <f t="shared" si="34"/>
        <v>-4.4423948078394337E-2</v>
      </c>
      <c r="K538" s="6">
        <v>48417.785629999998</v>
      </c>
      <c r="L538" s="6">
        <v>35733.751929999999</v>
      </c>
      <c r="M538" s="5">
        <f t="shared" si="35"/>
        <v>-0.26197054522338348</v>
      </c>
    </row>
    <row r="539" spans="1:13" x14ac:dyDescent="0.2">
      <c r="A539" s="1" t="s">
        <v>264</v>
      </c>
      <c r="B539" s="1" t="s">
        <v>99</v>
      </c>
      <c r="C539" s="6">
        <v>285.91618999999997</v>
      </c>
      <c r="D539" s="6">
        <v>0</v>
      </c>
      <c r="E539" s="5">
        <f t="shared" si="32"/>
        <v>-1</v>
      </c>
      <c r="F539" s="6">
        <v>1861.2942800000001</v>
      </c>
      <c r="G539" s="6">
        <v>3271.4632000000001</v>
      </c>
      <c r="H539" s="5">
        <f t="shared" si="33"/>
        <v>0.7576281382006933</v>
      </c>
      <c r="I539" s="6">
        <v>3063.9468200000001</v>
      </c>
      <c r="J539" s="5">
        <f t="shared" si="34"/>
        <v>6.7728453589804838E-2</v>
      </c>
      <c r="K539" s="6">
        <v>19972.369210000001</v>
      </c>
      <c r="L539" s="6">
        <v>22767.690399999999</v>
      </c>
      <c r="M539" s="5">
        <f t="shared" si="35"/>
        <v>0.13995941896569808</v>
      </c>
    </row>
    <row r="540" spans="1:13" x14ac:dyDescent="0.2">
      <c r="A540" s="1" t="s">
        <v>264</v>
      </c>
      <c r="B540" s="1" t="s">
        <v>98</v>
      </c>
      <c r="C540" s="6">
        <v>1234.71542</v>
      </c>
      <c r="D540" s="6">
        <v>238.68778</v>
      </c>
      <c r="E540" s="5">
        <f t="shared" si="32"/>
        <v>-0.80668599732884194</v>
      </c>
      <c r="F540" s="6">
        <v>16616.796869999998</v>
      </c>
      <c r="G540" s="6">
        <v>19675.46011</v>
      </c>
      <c r="H540" s="5">
        <f t="shared" si="33"/>
        <v>0.18407056810823264</v>
      </c>
      <c r="I540" s="6">
        <v>14875.58628</v>
      </c>
      <c r="J540" s="5">
        <f t="shared" si="34"/>
        <v>0.32266787605227765</v>
      </c>
      <c r="K540" s="6">
        <v>187442.54501</v>
      </c>
      <c r="L540" s="6">
        <v>135328.53464999999</v>
      </c>
      <c r="M540" s="5">
        <f t="shared" si="35"/>
        <v>-0.27802658333101349</v>
      </c>
    </row>
    <row r="541" spans="1:13" x14ac:dyDescent="0.2">
      <c r="A541" s="1" t="s">
        <v>264</v>
      </c>
      <c r="B541" s="1" t="s">
        <v>97</v>
      </c>
      <c r="C541" s="6">
        <v>798.47888999999998</v>
      </c>
      <c r="D541" s="6">
        <v>22.589829999999999</v>
      </c>
      <c r="E541" s="5">
        <f t="shared" si="32"/>
        <v>-0.97170892019449628</v>
      </c>
      <c r="F541" s="6">
        <v>16344.419389999999</v>
      </c>
      <c r="G541" s="6">
        <v>23648.92008</v>
      </c>
      <c r="H541" s="5">
        <f t="shared" si="33"/>
        <v>0.44691099241305032</v>
      </c>
      <c r="I541" s="6">
        <v>22144.068719999999</v>
      </c>
      <c r="J541" s="5">
        <f t="shared" si="34"/>
        <v>6.7957310782767566E-2</v>
      </c>
      <c r="K541" s="6">
        <v>155407.04959000001</v>
      </c>
      <c r="L541" s="6">
        <v>195717.97951999999</v>
      </c>
      <c r="M541" s="5">
        <f t="shared" si="35"/>
        <v>0.25938932652250712</v>
      </c>
    </row>
    <row r="542" spans="1:13" x14ac:dyDescent="0.2">
      <c r="A542" s="1" t="s">
        <v>264</v>
      </c>
      <c r="B542" s="1" t="s">
        <v>197</v>
      </c>
      <c r="C542" s="6">
        <v>106.90588</v>
      </c>
      <c r="D542" s="6">
        <v>0</v>
      </c>
      <c r="E542" s="5">
        <f t="shared" si="32"/>
        <v>-1</v>
      </c>
      <c r="F542" s="6">
        <v>1698.74388</v>
      </c>
      <c r="G542" s="6">
        <v>2743.2663899999998</v>
      </c>
      <c r="H542" s="5">
        <f t="shared" si="33"/>
        <v>0.61487933660723471</v>
      </c>
      <c r="I542" s="6">
        <v>1830.7357099999999</v>
      </c>
      <c r="J542" s="5">
        <f t="shared" si="34"/>
        <v>0.49845025418770028</v>
      </c>
      <c r="K542" s="6">
        <v>15293.83483</v>
      </c>
      <c r="L542" s="6">
        <v>14706.936030000001</v>
      </c>
      <c r="M542" s="5">
        <f t="shared" si="35"/>
        <v>-3.8374861931211202E-2</v>
      </c>
    </row>
    <row r="543" spans="1:13" x14ac:dyDescent="0.2">
      <c r="A543" s="1" t="s">
        <v>264</v>
      </c>
      <c r="B543" s="1" t="s">
        <v>96</v>
      </c>
      <c r="C543" s="6">
        <v>271.90832</v>
      </c>
      <c r="D543" s="6">
        <v>73.492549999999994</v>
      </c>
      <c r="E543" s="5">
        <f t="shared" si="32"/>
        <v>-0.72971569976233175</v>
      </c>
      <c r="F543" s="6">
        <v>5961.5129800000004</v>
      </c>
      <c r="G543" s="6">
        <v>4829.9534599999997</v>
      </c>
      <c r="H543" s="5">
        <f t="shared" si="33"/>
        <v>-0.18981079531256861</v>
      </c>
      <c r="I543" s="6">
        <v>4839.7665500000003</v>
      </c>
      <c r="J543" s="5">
        <f t="shared" si="34"/>
        <v>-2.0275957318645066E-3</v>
      </c>
      <c r="K543" s="6">
        <v>50954.909469999999</v>
      </c>
      <c r="L543" s="6">
        <v>46579.009879999998</v>
      </c>
      <c r="M543" s="5">
        <f t="shared" si="35"/>
        <v>-8.5877879786565803E-2</v>
      </c>
    </row>
    <row r="544" spans="1:13" x14ac:dyDescent="0.2">
      <c r="A544" s="1" t="s">
        <v>264</v>
      </c>
      <c r="B544" s="1" t="s">
        <v>95</v>
      </c>
      <c r="C544" s="6">
        <v>330.92991999999998</v>
      </c>
      <c r="D544" s="6">
        <v>178.59540999999999</v>
      </c>
      <c r="E544" s="5">
        <f t="shared" si="32"/>
        <v>-0.46032256617957057</v>
      </c>
      <c r="F544" s="6">
        <v>8189.3721800000003</v>
      </c>
      <c r="G544" s="6">
        <v>8523.0431200000003</v>
      </c>
      <c r="H544" s="5">
        <f t="shared" si="33"/>
        <v>4.0744385853519693E-2</v>
      </c>
      <c r="I544" s="6">
        <v>7550.6135899999999</v>
      </c>
      <c r="J544" s="5">
        <f t="shared" si="34"/>
        <v>0.12878814660677129</v>
      </c>
      <c r="K544" s="6">
        <v>84664.579249999995</v>
      </c>
      <c r="L544" s="6">
        <v>77232.626029999999</v>
      </c>
      <c r="M544" s="5">
        <f t="shared" si="35"/>
        <v>-8.7781139241886685E-2</v>
      </c>
    </row>
    <row r="545" spans="1:13" x14ac:dyDescent="0.2">
      <c r="A545" s="1" t="s">
        <v>264</v>
      </c>
      <c r="B545" s="1" t="s">
        <v>94</v>
      </c>
      <c r="C545" s="6">
        <v>2402.9450499999998</v>
      </c>
      <c r="D545" s="6">
        <v>1629.29314</v>
      </c>
      <c r="E545" s="5">
        <f t="shared" si="32"/>
        <v>-0.32195988418461752</v>
      </c>
      <c r="F545" s="6">
        <v>42100.139920000001</v>
      </c>
      <c r="G545" s="6">
        <v>45784.812879999998</v>
      </c>
      <c r="H545" s="5">
        <f t="shared" si="33"/>
        <v>8.7521632160884266E-2</v>
      </c>
      <c r="I545" s="6">
        <v>41537.339099999997</v>
      </c>
      <c r="J545" s="5">
        <f t="shared" si="34"/>
        <v>0.10225676155553254</v>
      </c>
      <c r="K545" s="6">
        <v>433971.11862999998</v>
      </c>
      <c r="L545" s="6">
        <v>361417.62030000001</v>
      </c>
      <c r="M545" s="5">
        <f t="shared" si="35"/>
        <v>-0.16718508494077566</v>
      </c>
    </row>
    <row r="546" spans="1:13" x14ac:dyDescent="0.2">
      <c r="A546" s="1" t="s">
        <v>264</v>
      </c>
      <c r="B546" s="1" t="s">
        <v>93</v>
      </c>
      <c r="C546" s="6">
        <v>0</v>
      </c>
      <c r="D546" s="6">
        <v>7.63645</v>
      </c>
      <c r="E546" s="5" t="str">
        <f t="shared" si="32"/>
        <v/>
      </c>
      <c r="F546" s="6">
        <v>77.474890000000002</v>
      </c>
      <c r="G546" s="6">
        <v>106.35942</v>
      </c>
      <c r="H546" s="5">
        <f t="shared" si="33"/>
        <v>0.37282440801142158</v>
      </c>
      <c r="I546" s="6">
        <v>237.10848999999999</v>
      </c>
      <c r="J546" s="5">
        <f t="shared" si="34"/>
        <v>-0.55143141437069587</v>
      </c>
      <c r="K546" s="6">
        <v>1048.1489799999999</v>
      </c>
      <c r="L546" s="6">
        <v>1299.2285999999999</v>
      </c>
      <c r="M546" s="5">
        <f t="shared" si="35"/>
        <v>0.23954573709550342</v>
      </c>
    </row>
    <row r="547" spans="1:13" x14ac:dyDescent="0.2">
      <c r="A547" s="1" t="s">
        <v>264</v>
      </c>
      <c r="B547" s="1" t="s">
        <v>92</v>
      </c>
      <c r="C547" s="6">
        <v>2.5677300000000001</v>
      </c>
      <c r="D547" s="6">
        <v>0</v>
      </c>
      <c r="E547" s="5">
        <f t="shared" si="32"/>
        <v>-1</v>
      </c>
      <c r="F547" s="6">
        <v>131.32390000000001</v>
      </c>
      <c r="G547" s="6">
        <v>92.463399999999993</v>
      </c>
      <c r="H547" s="5">
        <f t="shared" si="33"/>
        <v>-0.29591338667219003</v>
      </c>
      <c r="I547" s="6">
        <v>301.50333999999998</v>
      </c>
      <c r="J547" s="5">
        <f t="shared" si="34"/>
        <v>-0.69332545370807508</v>
      </c>
      <c r="K547" s="6">
        <v>1499.2211</v>
      </c>
      <c r="L547" s="6">
        <v>2496.36465</v>
      </c>
      <c r="M547" s="5">
        <f t="shared" si="35"/>
        <v>0.66510773494316489</v>
      </c>
    </row>
    <row r="548" spans="1:13" x14ac:dyDescent="0.2">
      <c r="A548" s="1" t="s">
        <v>264</v>
      </c>
      <c r="B548" s="1" t="s">
        <v>91</v>
      </c>
      <c r="C548" s="6">
        <v>0</v>
      </c>
      <c r="D548" s="6">
        <v>0</v>
      </c>
      <c r="E548" s="5" t="str">
        <f t="shared" si="32"/>
        <v/>
      </c>
      <c r="F548" s="6">
        <v>173.48236</v>
      </c>
      <c r="G548" s="6">
        <v>9.8612300000000008</v>
      </c>
      <c r="H548" s="5">
        <f t="shared" si="33"/>
        <v>-0.94315716018619988</v>
      </c>
      <c r="I548" s="6">
        <v>43.71</v>
      </c>
      <c r="J548" s="5">
        <f t="shared" si="34"/>
        <v>-0.77439418897277512</v>
      </c>
      <c r="K548" s="6">
        <v>863.71766000000002</v>
      </c>
      <c r="L548" s="6">
        <v>1404.6831299999999</v>
      </c>
      <c r="M548" s="5">
        <f t="shared" si="35"/>
        <v>0.62632211317758624</v>
      </c>
    </row>
    <row r="549" spans="1:13" x14ac:dyDescent="0.2">
      <c r="A549" s="1" t="s">
        <v>264</v>
      </c>
      <c r="B549" s="1" t="s">
        <v>90</v>
      </c>
      <c r="C549" s="6">
        <v>22.466419999999999</v>
      </c>
      <c r="D549" s="6">
        <v>0</v>
      </c>
      <c r="E549" s="5">
        <f t="shared" si="32"/>
        <v>-1</v>
      </c>
      <c r="F549" s="6">
        <v>1163.4006899999999</v>
      </c>
      <c r="G549" s="6">
        <v>745.81975</v>
      </c>
      <c r="H549" s="5">
        <f t="shared" si="33"/>
        <v>-0.3589313154008873</v>
      </c>
      <c r="I549" s="6">
        <v>914.23788999999999</v>
      </c>
      <c r="J549" s="5">
        <f t="shared" si="34"/>
        <v>-0.18421697661207193</v>
      </c>
      <c r="K549" s="6">
        <v>10709.48849</v>
      </c>
      <c r="L549" s="6">
        <v>7012.4602599999998</v>
      </c>
      <c r="M549" s="5">
        <f t="shared" si="35"/>
        <v>-0.34521053301958404</v>
      </c>
    </row>
    <row r="550" spans="1:13" x14ac:dyDescent="0.2">
      <c r="A550" s="1" t="s">
        <v>264</v>
      </c>
      <c r="B550" s="1" t="s">
        <v>167</v>
      </c>
      <c r="C550" s="6">
        <v>0</v>
      </c>
      <c r="D550" s="6">
        <v>0</v>
      </c>
      <c r="E550" s="5" t="str">
        <f t="shared" si="32"/>
        <v/>
      </c>
      <c r="F550" s="6">
        <v>2.8E-3</v>
      </c>
      <c r="G550" s="6">
        <v>55.987740000000002</v>
      </c>
      <c r="H550" s="5">
        <f t="shared" si="33"/>
        <v>19994.62142857143</v>
      </c>
      <c r="I550" s="6">
        <v>20.418500000000002</v>
      </c>
      <c r="J550" s="5">
        <f t="shared" si="34"/>
        <v>1.7420104317163356</v>
      </c>
      <c r="K550" s="6">
        <v>36.684350000000002</v>
      </c>
      <c r="L550" s="6">
        <v>119.32838</v>
      </c>
      <c r="M550" s="5">
        <f t="shared" si="35"/>
        <v>2.2528416068432446</v>
      </c>
    </row>
    <row r="551" spans="1:13" x14ac:dyDescent="0.2">
      <c r="A551" s="1" t="s">
        <v>264</v>
      </c>
      <c r="B551" s="1" t="s">
        <v>89</v>
      </c>
      <c r="C551" s="6">
        <v>42.927410000000002</v>
      </c>
      <c r="D551" s="6">
        <v>37.53</v>
      </c>
      <c r="E551" s="5">
        <f t="shared" si="32"/>
        <v>-0.12573341834506202</v>
      </c>
      <c r="F551" s="6">
        <v>1626.0012200000001</v>
      </c>
      <c r="G551" s="6">
        <v>733.29250000000002</v>
      </c>
      <c r="H551" s="5">
        <f t="shared" si="33"/>
        <v>-0.54902094107899879</v>
      </c>
      <c r="I551" s="6">
        <v>274.48759999999999</v>
      </c>
      <c r="J551" s="5">
        <f t="shared" si="34"/>
        <v>1.6714959072832434</v>
      </c>
      <c r="K551" s="6">
        <v>16043.23223</v>
      </c>
      <c r="L551" s="6">
        <v>7176.0090499999997</v>
      </c>
      <c r="M551" s="5">
        <f t="shared" si="35"/>
        <v>-0.55270802372471795</v>
      </c>
    </row>
    <row r="552" spans="1:13" x14ac:dyDescent="0.2">
      <c r="A552" s="1" t="s">
        <v>264</v>
      </c>
      <c r="B552" s="1" t="s">
        <v>88</v>
      </c>
      <c r="C552" s="6">
        <v>172.02654999999999</v>
      </c>
      <c r="D552" s="6">
        <v>186.70269999999999</v>
      </c>
      <c r="E552" s="5">
        <f t="shared" si="32"/>
        <v>8.5313284490097674E-2</v>
      </c>
      <c r="F552" s="6">
        <v>4814.1279800000002</v>
      </c>
      <c r="G552" s="6">
        <v>6824.2173199999997</v>
      </c>
      <c r="H552" s="5">
        <f t="shared" si="33"/>
        <v>0.41753965585268871</v>
      </c>
      <c r="I552" s="6">
        <v>6051.7519599999996</v>
      </c>
      <c r="J552" s="5">
        <f t="shared" si="34"/>
        <v>0.12764326183652774</v>
      </c>
      <c r="K552" s="6">
        <v>40015.155910000001</v>
      </c>
      <c r="L552" s="6">
        <v>48154.748930000002</v>
      </c>
      <c r="M552" s="5">
        <f t="shared" si="35"/>
        <v>0.203412752865618</v>
      </c>
    </row>
    <row r="553" spans="1:13" x14ac:dyDescent="0.2">
      <c r="A553" s="1" t="s">
        <v>264</v>
      </c>
      <c r="B553" s="1" t="s">
        <v>87</v>
      </c>
      <c r="C553" s="6">
        <v>2.4670100000000001</v>
      </c>
      <c r="D553" s="6">
        <v>8.9860100000000003</v>
      </c>
      <c r="E553" s="5">
        <f t="shared" si="32"/>
        <v>2.6424700345762684</v>
      </c>
      <c r="F553" s="6">
        <v>570.17340999999999</v>
      </c>
      <c r="G553" s="6">
        <v>474.24056000000002</v>
      </c>
      <c r="H553" s="5">
        <f t="shared" si="33"/>
        <v>-0.16825205861493953</v>
      </c>
      <c r="I553" s="6">
        <v>478.89816999999999</v>
      </c>
      <c r="J553" s="5">
        <f t="shared" si="34"/>
        <v>-9.7256792607914866E-3</v>
      </c>
      <c r="K553" s="6">
        <v>7310.2172200000005</v>
      </c>
      <c r="L553" s="6">
        <v>6861.3715000000002</v>
      </c>
      <c r="M553" s="5">
        <f t="shared" si="35"/>
        <v>-6.1399778760609869E-2</v>
      </c>
    </row>
    <row r="554" spans="1:13" x14ac:dyDescent="0.2">
      <c r="A554" s="1" t="s">
        <v>264</v>
      </c>
      <c r="B554" s="1" t="s">
        <v>86</v>
      </c>
      <c r="C554" s="6">
        <v>356.29187000000002</v>
      </c>
      <c r="D554" s="6">
        <v>0</v>
      </c>
      <c r="E554" s="5">
        <f t="shared" si="32"/>
        <v>-1</v>
      </c>
      <c r="F554" s="6">
        <v>7837.3221599999997</v>
      </c>
      <c r="G554" s="6">
        <v>4481.4975100000001</v>
      </c>
      <c r="H554" s="5">
        <f t="shared" si="33"/>
        <v>-0.42818510984879554</v>
      </c>
      <c r="I554" s="6">
        <v>5447.7053800000003</v>
      </c>
      <c r="J554" s="5">
        <f t="shared" si="34"/>
        <v>-0.17736052201853836</v>
      </c>
      <c r="K554" s="6">
        <v>59291.260990000002</v>
      </c>
      <c r="L554" s="6">
        <v>50294.457190000001</v>
      </c>
      <c r="M554" s="5">
        <f t="shared" si="35"/>
        <v>-0.15173912056816252</v>
      </c>
    </row>
    <row r="555" spans="1:13" x14ac:dyDescent="0.2">
      <c r="A555" s="1" t="s">
        <v>264</v>
      </c>
      <c r="B555" s="1" t="s">
        <v>196</v>
      </c>
      <c r="C555" s="6">
        <v>279.88049000000001</v>
      </c>
      <c r="D555" s="6">
        <v>0</v>
      </c>
      <c r="E555" s="5">
        <f t="shared" si="32"/>
        <v>-1</v>
      </c>
      <c r="F555" s="6">
        <v>4784.2455399999999</v>
      </c>
      <c r="G555" s="6">
        <v>3758.3193099999999</v>
      </c>
      <c r="H555" s="5">
        <f t="shared" si="33"/>
        <v>-0.21443845668506389</v>
      </c>
      <c r="I555" s="6">
        <v>3011.05305</v>
      </c>
      <c r="J555" s="5">
        <f t="shared" si="34"/>
        <v>0.24817439201212332</v>
      </c>
      <c r="K555" s="6">
        <v>51514.00389</v>
      </c>
      <c r="L555" s="6">
        <v>29991.664629999999</v>
      </c>
      <c r="M555" s="5">
        <f t="shared" si="35"/>
        <v>-0.41779589305381015</v>
      </c>
    </row>
    <row r="556" spans="1:13" x14ac:dyDescent="0.2">
      <c r="A556" s="1" t="s">
        <v>264</v>
      </c>
      <c r="B556" s="1" t="s">
        <v>85</v>
      </c>
      <c r="C556" s="6">
        <v>158.16636</v>
      </c>
      <c r="D556" s="6">
        <v>156.41992999999999</v>
      </c>
      <c r="E556" s="5">
        <f t="shared" si="32"/>
        <v>-1.1041728468683232E-2</v>
      </c>
      <c r="F556" s="6">
        <v>4392.50587</v>
      </c>
      <c r="G556" s="6">
        <v>3339.11105</v>
      </c>
      <c r="H556" s="5">
        <f t="shared" si="33"/>
        <v>-0.23981637160566849</v>
      </c>
      <c r="I556" s="6">
        <v>3555.94299</v>
      </c>
      <c r="J556" s="5">
        <f t="shared" si="34"/>
        <v>-6.0977338672125292E-2</v>
      </c>
      <c r="K556" s="6">
        <v>40005.805209999999</v>
      </c>
      <c r="L556" s="6">
        <v>34957.118649999997</v>
      </c>
      <c r="M556" s="5">
        <f t="shared" si="35"/>
        <v>-0.12619884872953424</v>
      </c>
    </row>
    <row r="557" spans="1:13" x14ac:dyDescent="0.2">
      <c r="A557" s="1" t="s">
        <v>264</v>
      </c>
      <c r="B557" s="1" t="s">
        <v>84</v>
      </c>
      <c r="C557" s="6">
        <v>3.2625000000000002</v>
      </c>
      <c r="D557" s="6">
        <v>0</v>
      </c>
      <c r="E557" s="5">
        <f t="shared" si="32"/>
        <v>-1</v>
      </c>
      <c r="F557" s="6">
        <v>2362.4157700000001</v>
      </c>
      <c r="G557" s="6">
        <v>1104.6794199999999</v>
      </c>
      <c r="H557" s="5">
        <f t="shared" si="33"/>
        <v>-0.53239415600413142</v>
      </c>
      <c r="I557" s="6">
        <v>837.38397999999995</v>
      </c>
      <c r="J557" s="5">
        <f t="shared" si="34"/>
        <v>0.31920295394234799</v>
      </c>
      <c r="K557" s="6">
        <v>9028.9603499999994</v>
      </c>
      <c r="L557" s="6">
        <v>5957.27484</v>
      </c>
      <c r="M557" s="5">
        <f t="shared" si="35"/>
        <v>-0.34020367693828668</v>
      </c>
    </row>
    <row r="558" spans="1:13" x14ac:dyDescent="0.2">
      <c r="A558" s="1" t="s">
        <v>264</v>
      </c>
      <c r="B558" s="1" t="s">
        <v>83</v>
      </c>
      <c r="C558" s="6">
        <v>21.001819999999999</v>
      </c>
      <c r="D558" s="6">
        <v>10.94431</v>
      </c>
      <c r="E558" s="5">
        <f t="shared" si="32"/>
        <v>-0.47888754403189815</v>
      </c>
      <c r="F558" s="6">
        <v>1440.4041099999999</v>
      </c>
      <c r="G558" s="6">
        <v>438.16962000000001</v>
      </c>
      <c r="H558" s="5">
        <f t="shared" si="33"/>
        <v>-0.69580090964889019</v>
      </c>
      <c r="I558" s="6">
        <v>1026.6713099999999</v>
      </c>
      <c r="J558" s="5">
        <f t="shared" si="34"/>
        <v>-0.57321333933057894</v>
      </c>
      <c r="K558" s="6">
        <v>6246.8216000000002</v>
      </c>
      <c r="L558" s="6">
        <v>7592.9230100000004</v>
      </c>
      <c r="M558" s="5">
        <f t="shared" si="35"/>
        <v>0.21548580961556518</v>
      </c>
    </row>
    <row r="559" spans="1:13" x14ac:dyDescent="0.2">
      <c r="A559" s="1" t="s">
        <v>264</v>
      </c>
      <c r="B559" s="1" t="s">
        <v>166</v>
      </c>
      <c r="C559" s="6">
        <v>84.596239999999995</v>
      </c>
      <c r="D559" s="6">
        <v>0</v>
      </c>
      <c r="E559" s="5">
        <f t="shared" si="32"/>
        <v>-1</v>
      </c>
      <c r="F559" s="6">
        <v>393.05077</v>
      </c>
      <c r="G559" s="6">
        <v>767.86725999999999</v>
      </c>
      <c r="H559" s="5">
        <f t="shared" si="33"/>
        <v>0.9536083341091024</v>
      </c>
      <c r="I559" s="6">
        <v>367.45632999999998</v>
      </c>
      <c r="J559" s="5">
        <f t="shared" si="34"/>
        <v>1.0896830379816835</v>
      </c>
      <c r="K559" s="6">
        <v>3949.7986799999999</v>
      </c>
      <c r="L559" s="6">
        <v>4509.2291299999997</v>
      </c>
      <c r="M559" s="5">
        <f t="shared" si="35"/>
        <v>0.14163518075812398</v>
      </c>
    </row>
    <row r="560" spans="1:13" x14ac:dyDescent="0.2">
      <c r="A560" s="1" t="s">
        <v>264</v>
      </c>
      <c r="B560" s="1" t="s">
        <v>82</v>
      </c>
      <c r="C560" s="6">
        <v>0.89183000000000001</v>
      </c>
      <c r="D560" s="6">
        <v>0</v>
      </c>
      <c r="E560" s="5">
        <f t="shared" si="32"/>
        <v>-1</v>
      </c>
      <c r="F560" s="6">
        <v>1910.6671100000001</v>
      </c>
      <c r="G560" s="6">
        <v>2011.37799</v>
      </c>
      <c r="H560" s="5">
        <f t="shared" si="33"/>
        <v>5.2709799353797271E-2</v>
      </c>
      <c r="I560" s="6">
        <v>3504.9855899999998</v>
      </c>
      <c r="J560" s="5">
        <f t="shared" si="34"/>
        <v>-0.42613801445043886</v>
      </c>
      <c r="K560" s="6">
        <v>20748.974020000001</v>
      </c>
      <c r="L560" s="6">
        <v>23507.70089</v>
      </c>
      <c r="M560" s="5">
        <f t="shared" si="35"/>
        <v>0.132957266578138</v>
      </c>
    </row>
    <row r="561" spans="1:13" x14ac:dyDescent="0.2">
      <c r="A561" s="1" t="s">
        <v>264</v>
      </c>
      <c r="B561" s="1" t="s">
        <v>81</v>
      </c>
      <c r="C561" s="6">
        <v>0</v>
      </c>
      <c r="D561" s="6">
        <v>0</v>
      </c>
      <c r="E561" s="5" t="str">
        <f t="shared" si="32"/>
        <v/>
      </c>
      <c r="F561" s="6">
        <v>0.27</v>
      </c>
      <c r="G561" s="6">
        <v>3.83697</v>
      </c>
      <c r="H561" s="5">
        <f t="shared" si="33"/>
        <v>13.210999999999999</v>
      </c>
      <c r="I561" s="6">
        <v>6.8319099999999997</v>
      </c>
      <c r="J561" s="5">
        <f t="shared" si="34"/>
        <v>-0.43837521278822467</v>
      </c>
      <c r="K561" s="6">
        <v>6.6022699999999999</v>
      </c>
      <c r="L561" s="6">
        <v>60.577379999999998</v>
      </c>
      <c r="M561" s="5">
        <f t="shared" si="35"/>
        <v>8.175235184262382</v>
      </c>
    </row>
    <row r="562" spans="1:13" x14ac:dyDescent="0.2">
      <c r="A562" s="1" t="s">
        <v>264</v>
      </c>
      <c r="B562" s="1" t="s">
        <v>80</v>
      </c>
      <c r="C562" s="6">
        <v>0</v>
      </c>
      <c r="D562" s="6">
        <v>0</v>
      </c>
      <c r="E562" s="5" t="str">
        <f t="shared" si="32"/>
        <v/>
      </c>
      <c r="F562" s="6">
        <v>45.536209999999997</v>
      </c>
      <c r="G562" s="6">
        <v>24.327110000000001</v>
      </c>
      <c r="H562" s="5">
        <f t="shared" si="33"/>
        <v>-0.4657634001600045</v>
      </c>
      <c r="I562" s="6">
        <v>31.766839999999998</v>
      </c>
      <c r="J562" s="5">
        <f t="shared" si="34"/>
        <v>-0.23419798758705612</v>
      </c>
      <c r="K562" s="6">
        <v>706.94227999999998</v>
      </c>
      <c r="L562" s="6">
        <v>604.91175999999996</v>
      </c>
      <c r="M562" s="5">
        <f t="shared" si="35"/>
        <v>-0.14432652125432366</v>
      </c>
    </row>
    <row r="563" spans="1:13" x14ac:dyDescent="0.2">
      <c r="A563" s="1" t="s">
        <v>264</v>
      </c>
      <c r="B563" s="1" t="s">
        <v>79</v>
      </c>
      <c r="C563" s="6">
        <v>0</v>
      </c>
      <c r="D563" s="6">
        <v>0</v>
      </c>
      <c r="E563" s="5" t="str">
        <f t="shared" si="32"/>
        <v/>
      </c>
      <c r="F563" s="6">
        <v>60.305079999999997</v>
      </c>
      <c r="G563" s="6">
        <v>191.83510999999999</v>
      </c>
      <c r="H563" s="5">
        <f t="shared" si="33"/>
        <v>2.1810771165546914</v>
      </c>
      <c r="I563" s="6">
        <v>167.24911</v>
      </c>
      <c r="J563" s="5">
        <f t="shared" si="34"/>
        <v>0.14700227702258006</v>
      </c>
      <c r="K563" s="6">
        <v>685.12055999999995</v>
      </c>
      <c r="L563" s="6">
        <v>2321.6424699999998</v>
      </c>
      <c r="M563" s="5">
        <f t="shared" si="35"/>
        <v>2.3886626756610543</v>
      </c>
    </row>
    <row r="564" spans="1:13" x14ac:dyDescent="0.2">
      <c r="A564" s="1" t="s">
        <v>264</v>
      </c>
      <c r="B564" s="1" t="s">
        <v>78</v>
      </c>
      <c r="C564" s="6">
        <v>205.00738999999999</v>
      </c>
      <c r="D564" s="6">
        <v>59.223100000000002</v>
      </c>
      <c r="E564" s="5">
        <f t="shared" si="32"/>
        <v>-0.71111724313938152</v>
      </c>
      <c r="F564" s="6">
        <v>2949.3887300000001</v>
      </c>
      <c r="G564" s="6">
        <v>2663.44452</v>
      </c>
      <c r="H564" s="5">
        <f t="shared" si="33"/>
        <v>-9.6950329772230504E-2</v>
      </c>
      <c r="I564" s="6">
        <v>2118.00677</v>
      </c>
      <c r="J564" s="5">
        <f t="shared" si="34"/>
        <v>0.25752408241830116</v>
      </c>
      <c r="K564" s="6">
        <v>23966.029200000001</v>
      </c>
      <c r="L564" s="6">
        <v>21193.73891</v>
      </c>
      <c r="M564" s="5">
        <f t="shared" si="35"/>
        <v>-0.11567582876849702</v>
      </c>
    </row>
    <row r="565" spans="1:13" x14ac:dyDescent="0.2">
      <c r="A565" s="1" t="s">
        <v>264</v>
      </c>
      <c r="B565" s="1" t="s">
        <v>77</v>
      </c>
      <c r="C565" s="6">
        <v>0</v>
      </c>
      <c r="D565" s="6">
        <v>0</v>
      </c>
      <c r="E565" s="5" t="str">
        <f t="shared" si="32"/>
        <v/>
      </c>
      <c r="F565" s="6">
        <v>31.042090000000002</v>
      </c>
      <c r="G565" s="6">
        <v>80.37782</v>
      </c>
      <c r="H565" s="5">
        <f t="shared" si="33"/>
        <v>1.5893172785724157</v>
      </c>
      <c r="I565" s="6">
        <v>51.014000000000003</v>
      </c>
      <c r="J565" s="5">
        <f t="shared" si="34"/>
        <v>0.57560316775787035</v>
      </c>
      <c r="K565" s="6">
        <v>220.04396</v>
      </c>
      <c r="L565" s="6">
        <v>468.67135999999999</v>
      </c>
      <c r="M565" s="5">
        <f t="shared" si="35"/>
        <v>1.1298987711364585</v>
      </c>
    </row>
    <row r="566" spans="1:13" x14ac:dyDescent="0.2">
      <c r="A566" s="1" t="s">
        <v>264</v>
      </c>
      <c r="B566" s="1" t="s">
        <v>76</v>
      </c>
      <c r="C566" s="6">
        <v>46.522779999999997</v>
      </c>
      <c r="D566" s="6">
        <v>0</v>
      </c>
      <c r="E566" s="5">
        <f t="shared" si="32"/>
        <v>-1</v>
      </c>
      <c r="F566" s="6">
        <v>360.38432</v>
      </c>
      <c r="G566" s="6">
        <v>598.24400000000003</v>
      </c>
      <c r="H566" s="5">
        <f t="shared" si="33"/>
        <v>0.66001672880773521</v>
      </c>
      <c r="I566" s="6">
        <v>825.40228000000002</v>
      </c>
      <c r="J566" s="5">
        <f t="shared" si="34"/>
        <v>-0.27520917436767922</v>
      </c>
      <c r="K566" s="6">
        <v>4261.3741</v>
      </c>
      <c r="L566" s="6">
        <v>7350.1472299999996</v>
      </c>
      <c r="M566" s="5">
        <f t="shared" si="35"/>
        <v>0.72483031470998971</v>
      </c>
    </row>
    <row r="567" spans="1:13" x14ac:dyDescent="0.2">
      <c r="A567" s="1" t="s">
        <v>264</v>
      </c>
      <c r="B567" s="1" t="s">
        <v>75</v>
      </c>
      <c r="C567" s="6">
        <v>149.41837000000001</v>
      </c>
      <c r="D567" s="6">
        <v>25.153189999999999</v>
      </c>
      <c r="E567" s="5">
        <f t="shared" si="32"/>
        <v>-0.83165932006887777</v>
      </c>
      <c r="F567" s="6">
        <v>2055.3964999999998</v>
      </c>
      <c r="G567" s="6">
        <v>2543.8909699999999</v>
      </c>
      <c r="H567" s="5">
        <f t="shared" si="33"/>
        <v>0.23766434846026074</v>
      </c>
      <c r="I567" s="6">
        <v>1990.6364599999999</v>
      </c>
      <c r="J567" s="5">
        <f t="shared" si="34"/>
        <v>0.27792845208913741</v>
      </c>
      <c r="K567" s="6">
        <v>26154.269069999998</v>
      </c>
      <c r="L567" s="6">
        <v>23724.24625</v>
      </c>
      <c r="M567" s="5">
        <f t="shared" si="35"/>
        <v>-9.2911134832184383E-2</v>
      </c>
    </row>
    <row r="568" spans="1:13" x14ac:dyDescent="0.2">
      <c r="A568" s="1" t="s">
        <v>264</v>
      </c>
      <c r="B568" s="1" t="s">
        <v>74</v>
      </c>
      <c r="C568" s="6">
        <v>172.86403000000001</v>
      </c>
      <c r="D568" s="6">
        <v>216.07820000000001</v>
      </c>
      <c r="E568" s="5">
        <f t="shared" si="32"/>
        <v>0.2499893702582312</v>
      </c>
      <c r="F568" s="6">
        <v>4358.1398499999996</v>
      </c>
      <c r="G568" s="6">
        <v>3973.6566800000001</v>
      </c>
      <c r="H568" s="5">
        <f t="shared" si="33"/>
        <v>-8.8221852265709111E-2</v>
      </c>
      <c r="I568" s="6">
        <v>3970.7061100000001</v>
      </c>
      <c r="J568" s="5">
        <f t="shared" si="34"/>
        <v>7.430844585976093E-4</v>
      </c>
      <c r="K568" s="6">
        <v>41421.696150000003</v>
      </c>
      <c r="L568" s="6">
        <v>30368.501189999999</v>
      </c>
      <c r="M568" s="5">
        <f t="shared" si="35"/>
        <v>-0.26684554200709631</v>
      </c>
    </row>
    <row r="569" spans="1:13" x14ac:dyDescent="0.2">
      <c r="A569" s="1" t="s">
        <v>264</v>
      </c>
      <c r="B569" s="1" t="s">
        <v>235</v>
      </c>
      <c r="C569" s="6">
        <v>0</v>
      </c>
      <c r="D569" s="6">
        <v>0</v>
      </c>
      <c r="E569" s="5" t="str">
        <f t="shared" si="32"/>
        <v/>
      </c>
      <c r="F569" s="6">
        <v>0</v>
      </c>
      <c r="G569" s="6">
        <v>0</v>
      </c>
      <c r="H569" s="5" t="str">
        <f t="shared" si="33"/>
        <v/>
      </c>
      <c r="I569" s="6">
        <v>0</v>
      </c>
      <c r="J569" s="5" t="str">
        <f t="shared" si="34"/>
        <v/>
      </c>
      <c r="K569" s="6">
        <v>0</v>
      </c>
      <c r="L569" s="6">
        <v>0</v>
      </c>
      <c r="M569" s="5" t="str">
        <f t="shared" si="35"/>
        <v/>
      </c>
    </row>
    <row r="570" spans="1:13" x14ac:dyDescent="0.2">
      <c r="A570" s="1" t="s">
        <v>264</v>
      </c>
      <c r="B570" s="1" t="s">
        <v>73</v>
      </c>
      <c r="C570" s="6">
        <v>0</v>
      </c>
      <c r="D570" s="6">
        <v>0</v>
      </c>
      <c r="E570" s="5" t="str">
        <f t="shared" si="32"/>
        <v/>
      </c>
      <c r="F570" s="6">
        <v>95.847030000000004</v>
      </c>
      <c r="G570" s="6">
        <v>51.131619999999998</v>
      </c>
      <c r="H570" s="5">
        <f t="shared" si="33"/>
        <v>-0.46652890548616899</v>
      </c>
      <c r="I570" s="6">
        <v>117.43517</v>
      </c>
      <c r="J570" s="5">
        <f t="shared" si="34"/>
        <v>-0.56459704533147947</v>
      </c>
      <c r="K570" s="6">
        <v>1340.21345</v>
      </c>
      <c r="L570" s="6">
        <v>3696.5941800000001</v>
      </c>
      <c r="M570" s="5">
        <f t="shared" si="35"/>
        <v>1.7582130145015333</v>
      </c>
    </row>
    <row r="571" spans="1:13" x14ac:dyDescent="0.2">
      <c r="A571" s="1" t="s">
        <v>264</v>
      </c>
      <c r="B571" s="1" t="s">
        <v>194</v>
      </c>
      <c r="C571" s="6">
        <v>0</v>
      </c>
      <c r="D571" s="6">
        <v>0</v>
      </c>
      <c r="E571" s="5" t="str">
        <f t="shared" si="32"/>
        <v/>
      </c>
      <c r="F571" s="6">
        <v>0</v>
      </c>
      <c r="G571" s="6">
        <v>0</v>
      </c>
      <c r="H571" s="5" t="str">
        <f t="shared" si="33"/>
        <v/>
      </c>
      <c r="I571" s="6">
        <v>0</v>
      </c>
      <c r="J571" s="5" t="str">
        <f t="shared" si="34"/>
        <v/>
      </c>
      <c r="K571" s="6">
        <v>0.27749000000000001</v>
      </c>
      <c r="L571" s="6">
        <v>2.4949499999999998</v>
      </c>
      <c r="M571" s="5">
        <f t="shared" si="35"/>
        <v>7.9911348156690316</v>
      </c>
    </row>
    <row r="572" spans="1:13" x14ac:dyDescent="0.2">
      <c r="A572" s="1" t="s">
        <v>264</v>
      </c>
      <c r="B572" s="1" t="s">
        <v>193</v>
      </c>
      <c r="C572" s="6">
        <v>0</v>
      </c>
      <c r="D572" s="6">
        <v>0</v>
      </c>
      <c r="E572" s="5" t="str">
        <f t="shared" si="32"/>
        <v/>
      </c>
      <c r="F572" s="6">
        <v>0</v>
      </c>
      <c r="G572" s="6">
        <v>0</v>
      </c>
      <c r="H572" s="5" t="str">
        <f t="shared" si="33"/>
        <v/>
      </c>
      <c r="I572" s="6">
        <v>49.92</v>
      </c>
      <c r="J572" s="5">
        <f t="shared" si="34"/>
        <v>-1</v>
      </c>
      <c r="K572" s="6">
        <v>80.655600000000007</v>
      </c>
      <c r="L572" s="6">
        <v>49.92</v>
      </c>
      <c r="M572" s="5">
        <f t="shared" si="35"/>
        <v>-0.38107211402556052</v>
      </c>
    </row>
    <row r="573" spans="1:13" x14ac:dyDescent="0.2">
      <c r="A573" s="1" t="s">
        <v>264</v>
      </c>
      <c r="B573" s="1" t="s">
        <v>72</v>
      </c>
      <c r="C573" s="6">
        <v>36.965870000000002</v>
      </c>
      <c r="D573" s="6">
        <v>0</v>
      </c>
      <c r="E573" s="5">
        <f t="shared" si="32"/>
        <v>-1</v>
      </c>
      <c r="F573" s="6">
        <v>558.55796999999995</v>
      </c>
      <c r="G573" s="6">
        <v>484.94459999999998</v>
      </c>
      <c r="H573" s="5">
        <f t="shared" si="33"/>
        <v>-0.1317918174187005</v>
      </c>
      <c r="I573" s="6">
        <v>375.9205</v>
      </c>
      <c r="J573" s="5">
        <f t="shared" si="34"/>
        <v>0.29001903327964285</v>
      </c>
      <c r="K573" s="6">
        <v>4196.2517699999999</v>
      </c>
      <c r="L573" s="6">
        <v>3868.7177700000002</v>
      </c>
      <c r="M573" s="5">
        <f t="shared" si="35"/>
        <v>-7.8053943841410511E-2</v>
      </c>
    </row>
    <row r="574" spans="1:13" x14ac:dyDescent="0.2">
      <c r="A574" s="1" t="s">
        <v>264</v>
      </c>
      <c r="B574" s="1" t="s">
        <v>71</v>
      </c>
      <c r="C574" s="6">
        <v>0</v>
      </c>
      <c r="D574" s="6">
        <v>0</v>
      </c>
      <c r="E574" s="5" t="str">
        <f t="shared" si="32"/>
        <v/>
      </c>
      <c r="F574" s="6">
        <v>25.252120000000001</v>
      </c>
      <c r="G574" s="6">
        <v>220.39264</v>
      </c>
      <c r="H574" s="5">
        <f t="shared" si="33"/>
        <v>7.7276886059467476</v>
      </c>
      <c r="I574" s="6">
        <v>139.58798999999999</v>
      </c>
      <c r="J574" s="5">
        <f t="shared" si="34"/>
        <v>0.57887967295753739</v>
      </c>
      <c r="K574" s="6">
        <v>936.50133000000005</v>
      </c>
      <c r="L574" s="6">
        <v>2383.99242</v>
      </c>
      <c r="M574" s="5">
        <f t="shared" si="35"/>
        <v>1.545636982704552</v>
      </c>
    </row>
    <row r="575" spans="1:13" x14ac:dyDescent="0.2">
      <c r="A575" s="1" t="s">
        <v>264</v>
      </c>
      <c r="B575" s="1" t="s">
        <v>70</v>
      </c>
      <c r="C575" s="6">
        <v>209.51770999999999</v>
      </c>
      <c r="D575" s="6">
        <v>0</v>
      </c>
      <c r="E575" s="5">
        <f t="shared" si="32"/>
        <v>-1</v>
      </c>
      <c r="F575" s="6">
        <v>8143.73524</v>
      </c>
      <c r="G575" s="6">
        <v>6734.7402499999998</v>
      </c>
      <c r="H575" s="5">
        <f t="shared" si="33"/>
        <v>-0.17301581503771979</v>
      </c>
      <c r="I575" s="6">
        <v>6379.05566</v>
      </c>
      <c r="J575" s="5">
        <f t="shared" si="34"/>
        <v>5.575818882257555E-2</v>
      </c>
      <c r="K575" s="6">
        <v>76276.310549999995</v>
      </c>
      <c r="L575" s="6">
        <v>63445.629959999998</v>
      </c>
      <c r="M575" s="5">
        <f t="shared" si="35"/>
        <v>-0.1682131778199909</v>
      </c>
    </row>
    <row r="576" spans="1:13" x14ac:dyDescent="0.2">
      <c r="A576" s="1" t="s">
        <v>264</v>
      </c>
      <c r="B576" s="1" t="s">
        <v>192</v>
      </c>
      <c r="C576" s="6">
        <v>0</v>
      </c>
      <c r="D576" s="6">
        <v>0</v>
      </c>
      <c r="E576" s="5" t="str">
        <f t="shared" si="32"/>
        <v/>
      </c>
      <c r="F576" s="6">
        <v>0.18995999999999999</v>
      </c>
      <c r="G576" s="6">
        <v>0</v>
      </c>
      <c r="H576" s="5">
        <f t="shared" si="33"/>
        <v>-1</v>
      </c>
      <c r="I576" s="6">
        <v>0.35343000000000002</v>
      </c>
      <c r="J576" s="5">
        <f t="shared" si="34"/>
        <v>-1</v>
      </c>
      <c r="K576" s="6">
        <v>390.42633000000001</v>
      </c>
      <c r="L576" s="6">
        <v>44.62209</v>
      </c>
      <c r="M576" s="5">
        <f t="shared" si="35"/>
        <v>-0.88570932190971852</v>
      </c>
    </row>
    <row r="577" spans="1:13" x14ac:dyDescent="0.2">
      <c r="A577" s="1" t="s">
        <v>264</v>
      </c>
      <c r="B577" s="1" t="s">
        <v>69</v>
      </c>
      <c r="C577" s="6">
        <v>15.95458</v>
      </c>
      <c r="D577" s="6">
        <v>5.11937</v>
      </c>
      <c r="E577" s="5">
        <f t="shared" si="32"/>
        <v>-0.67912850103230538</v>
      </c>
      <c r="F577" s="6">
        <v>1103.8773699999999</v>
      </c>
      <c r="G577" s="6">
        <v>1195.00101</v>
      </c>
      <c r="H577" s="5">
        <f t="shared" si="33"/>
        <v>8.2548698321444958E-2</v>
      </c>
      <c r="I577" s="6">
        <v>1735.19238</v>
      </c>
      <c r="J577" s="5">
        <f t="shared" si="34"/>
        <v>-0.31131497361693117</v>
      </c>
      <c r="K577" s="6">
        <v>10263.51138</v>
      </c>
      <c r="L577" s="6">
        <v>10073.71701</v>
      </c>
      <c r="M577" s="5">
        <f t="shared" si="35"/>
        <v>-1.8492147859829222E-2</v>
      </c>
    </row>
    <row r="578" spans="1:13" x14ac:dyDescent="0.2">
      <c r="A578" s="1" t="s">
        <v>264</v>
      </c>
      <c r="B578" s="1" t="s">
        <v>68</v>
      </c>
      <c r="C578" s="6">
        <v>196.13422</v>
      </c>
      <c r="D578" s="6">
        <v>2.8715999999999999</v>
      </c>
      <c r="E578" s="5">
        <f t="shared" si="32"/>
        <v>-0.98535900568498447</v>
      </c>
      <c r="F578" s="6">
        <v>1430.7705100000001</v>
      </c>
      <c r="G578" s="6">
        <v>1743.6506099999999</v>
      </c>
      <c r="H578" s="5">
        <f t="shared" si="33"/>
        <v>0.21867944426671171</v>
      </c>
      <c r="I578" s="6">
        <v>1904.62562</v>
      </c>
      <c r="J578" s="5">
        <f t="shared" si="34"/>
        <v>-8.4517927465451281E-2</v>
      </c>
      <c r="K578" s="6">
        <v>28116.21804</v>
      </c>
      <c r="L578" s="6">
        <v>15480.9624</v>
      </c>
      <c r="M578" s="5">
        <f t="shared" si="35"/>
        <v>-0.44939385595972559</v>
      </c>
    </row>
    <row r="579" spans="1:13" x14ac:dyDescent="0.2">
      <c r="A579" s="1" t="s">
        <v>264</v>
      </c>
      <c r="B579" s="1" t="s">
        <v>67</v>
      </c>
      <c r="C579" s="6">
        <v>2.12717</v>
      </c>
      <c r="D579" s="6">
        <v>0</v>
      </c>
      <c r="E579" s="5">
        <f t="shared" si="32"/>
        <v>-1</v>
      </c>
      <c r="F579" s="6">
        <v>40.573639999999997</v>
      </c>
      <c r="G579" s="6">
        <v>55.85642</v>
      </c>
      <c r="H579" s="5">
        <f t="shared" si="33"/>
        <v>0.37666770839392294</v>
      </c>
      <c r="I579" s="6">
        <v>160.08188999999999</v>
      </c>
      <c r="J579" s="5">
        <f t="shared" si="34"/>
        <v>-0.65107595868589507</v>
      </c>
      <c r="K579" s="6">
        <v>1511.0945899999999</v>
      </c>
      <c r="L579" s="6">
        <v>959.05376000000001</v>
      </c>
      <c r="M579" s="5">
        <f t="shared" si="35"/>
        <v>-0.36532513163189861</v>
      </c>
    </row>
    <row r="580" spans="1:13" x14ac:dyDescent="0.2">
      <c r="A580" s="1" t="s">
        <v>264</v>
      </c>
      <c r="B580" s="1" t="s">
        <v>66</v>
      </c>
      <c r="C580" s="6">
        <v>641.79803000000004</v>
      </c>
      <c r="D580" s="6">
        <v>204.0558</v>
      </c>
      <c r="E580" s="5">
        <f t="shared" si="32"/>
        <v>-0.68205605118482526</v>
      </c>
      <c r="F580" s="6">
        <v>9002.1442000000006</v>
      </c>
      <c r="G580" s="6">
        <v>11400.4629</v>
      </c>
      <c r="H580" s="5">
        <f t="shared" si="33"/>
        <v>0.26641638333231765</v>
      </c>
      <c r="I580" s="6">
        <v>11969.350109999999</v>
      </c>
      <c r="J580" s="5">
        <f t="shared" si="34"/>
        <v>-4.7528663191555576E-2</v>
      </c>
      <c r="K580" s="6">
        <v>89273.143209999995</v>
      </c>
      <c r="L580" s="6">
        <v>91431.743109999996</v>
      </c>
      <c r="M580" s="5">
        <f t="shared" si="35"/>
        <v>2.4179723289480926E-2</v>
      </c>
    </row>
    <row r="581" spans="1:13" x14ac:dyDescent="0.2">
      <c r="A581" s="1" t="s">
        <v>264</v>
      </c>
      <c r="B581" s="1" t="s">
        <v>65</v>
      </c>
      <c r="C581" s="6">
        <v>0.81137999999999999</v>
      </c>
      <c r="D581" s="6">
        <v>0</v>
      </c>
      <c r="E581" s="5">
        <f t="shared" ref="E581:E644" si="36">IF(C581=0,"",(D581/C581-1))</f>
        <v>-1</v>
      </c>
      <c r="F581" s="6">
        <v>99.829849999999993</v>
      </c>
      <c r="G581" s="6">
        <v>8.3037799999999997</v>
      </c>
      <c r="H581" s="5">
        <f t="shared" ref="H581:H644" si="37">IF(F581=0,"",(G581/F581-1))</f>
        <v>-0.91682067037063564</v>
      </c>
      <c r="I581" s="6">
        <v>101.86006999999999</v>
      </c>
      <c r="J581" s="5">
        <f t="shared" ref="J581:J644" si="38">IF(I581=0,"",(G581/I581-1))</f>
        <v>-0.91847855592480943</v>
      </c>
      <c r="K581" s="6">
        <v>1411.2724800000001</v>
      </c>
      <c r="L581" s="6">
        <v>853.09775000000002</v>
      </c>
      <c r="M581" s="5">
        <f t="shared" ref="M581:M644" si="39">IF(K581=0,"",(L581/K581-1))</f>
        <v>-0.39551166618086397</v>
      </c>
    </row>
    <row r="582" spans="1:13" x14ac:dyDescent="0.2">
      <c r="A582" s="1" t="s">
        <v>264</v>
      </c>
      <c r="B582" s="1" t="s">
        <v>64</v>
      </c>
      <c r="C582" s="6">
        <v>0</v>
      </c>
      <c r="D582" s="6">
        <v>0</v>
      </c>
      <c r="E582" s="5" t="str">
        <f t="shared" si="36"/>
        <v/>
      </c>
      <c r="F582" s="6">
        <v>0</v>
      </c>
      <c r="G582" s="6">
        <v>29.569099999999999</v>
      </c>
      <c r="H582" s="5" t="str">
        <f t="shared" si="37"/>
        <v/>
      </c>
      <c r="I582" s="6">
        <v>0</v>
      </c>
      <c r="J582" s="5" t="str">
        <f t="shared" si="38"/>
        <v/>
      </c>
      <c r="K582" s="6">
        <v>12.45492</v>
      </c>
      <c r="L582" s="6">
        <v>33.045360000000002</v>
      </c>
      <c r="M582" s="5">
        <f t="shared" si="39"/>
        <v>1.6531972907092141</v>
      </c>
    </row>
    <row r="583" spans="1:13" x14ac:dyDescent="0.2">
      <c r="A583" s="1" t="s">
        <v>264</v>
      </c>
      <c r="B583" s="1" t="s">
        <v>63</v>
      </c>
      <c r="C583" s="6">
        <v>151.74757</v>
      </c>
      <c r="D583" s="6">
        <v>19.690460000000002</v>
      </c>
      <c r="E583" s="5">
        <f t="shared" si="36"/>
        <v>-0.87024200782918637</v>
      </c>
      <c r="F583" s="6">
        <v>2292.6647899999998</v>
      </c>
      <c r="G583" s="6">
        <v>3311.2063600000001</v>
      </c>
      <c r="H583" s="5">
        <f t="shared" si="37"/>
        <v>0.44426100773327626</v>
      </c>
      <c r="I583" s="6">
        <v>2884.1483400000002</v>
      </c>
      <c r="J583" s="5">
        <f t="shared" si="38"/>
        <v>0.14807075422479832</v>
      </c>
      <c r="K583" s="6">
        <v>25401.251629999999</v>
      </c>
      <c r="L583" s="6">
        <v>28534.897379999999</v>
      </c>
      <c r="M583" s="5">
        <f t="shared" si="39"/>
        <v>0.12336580085286131</v>
      </c>
    </row>
    <row r="584" spans="1:13" x14ac:dyDescent="0.2">
      <c r="A584" s="1" t="s">
        <v>264</v>
      </c>
      <c r="B584" s="1" t="s">
        <v>62</v>
      </c>
      <c r="C584" s="6">
        <v>0</v>
      </c>
      <c r="D584" s="6">
        <v>0</v>
      </c>
      <c r="E584" s="5" t="str">
        <f t="shared" si="36"/>
        <v/>
      </c>
      <c r="F584" s="6">
        <v>48.668430000000001</v>
      </c>
      <c r="G584" s="6">
        <v>35.362499999999997</v>
      </c>
      <c r="H584" s="5">
        <f t="shared" si="37"/>
        <v>-0.2733996144934201</v>
      </c>
      <c r="I584" s="6">
        <v>27.490449999999999</v>
      </c>
      <c r="J584" s="5">
        <f t="shared" si="38"/>
        <v>0.28635580719849973</v>
      </c>
      <c r="K584" s="6">
        <v>385.64911000000001</v>
      </c>
      <c r="L584" s="6">
        <v>208.50011000000001</v>
      </c>
      <c r="M584" s="5">
        <f t="shared" si="39"/>
        <v>-0.45935280389989752</v>
      </c>
    </row>
    <row r="585" spans="1:13" x14ac:dyDescent="0.2">
      <c r="A585" s="1" t="s">
        <v>264</v>
      </c>
      <c r="B585" s="1" t="s">
        <v>61</v>
      </c>
      <c r="C585" s="6">
        <v>1.11578</v>
      </c>
      <c r="D585" s="6">
        <v>0</v>
      </c>
      <c r="E585" s="5">
        <f t="shared" si="36"/>
        <v>-1</v>
      </c>
      <c r="F585" s="6">
        <v>91.176249999999996</v>
      </c>
      <c r="G585" s="6">
        <v>49.521909999999998</v>
      </c>
      <c r="H585" s="5">
        <f t="shared" si="37"/>
        <v>-0.45685515690763767</v>
      </c>
      <c r="I585" s="6">
        <v>16.183779999999999</v>
      </c>
      <c r="J585" s="5">
        <f t="shared" si="38"/>
        <v>2.0599717742084978</v>
      </c>
      <c r="K585" s="6">
        <v>1292.0829100000001</v>
      </c>
      <c r="L585" s="6">
        <v>703.22861999999998</v>
      </c>
      <c r="M585" s="5">
        <f t="shared" si="39"/>
        <v>-0.45574032861405156</v>
      </c>
    </row>
    <row r="586" spans="1:13" x14ac:dyDescent="0.2">
      <c r="A586" s="1" t="s">
        <v>264</v>
      </c>
      <c r="B586" s="1" t="s">
        <v>60</v>
      </c>
      <c r="C586" s="6">
        <v>3.4535399999999998</v>
      </c>
      <c r="D586" s="6">
        <v>0.59992999999999996</v>
      </c>
      <c r="E586" s="5">
        <f t="shared" si="36"/>
        <v>-0.82628549256704709</v>
      </c>
      <c r="F586" s="6">
        <v>227.29071999999999</v>
      </c>
      <c r="G586" s="6">
        <v>2626.67751</v>
      </c>
      <c r="H586" s="5">
        <f t="shared" si="37"/>
        <v>10.556466141688496</v>
      </c>
      <c r="I586" s="6">
        <v>609.25432000000001</v>
      </c>
      <c r="J586" s="5">
        <f t="shared" si="38"/>
        <v>3.3112989498375649</v>
      </c>
      <c r="K586" s="6">
        <v>3069.3855400000002</v>
      </c>
      <c r="L586" s="6">
        <v>4673.7340999999997</v>
      </c>
      <c r="M586" s="5">
        <f t="shared" si="39"/>
        <v>0.52269372455569707</v>
      </c>
    </row>
    <row r="587" spans="1:13" x14ac:dyDescent="0.2">
      <c r="A587" s="1" t="s">
        <v>264</v>
      </c>
      <c r="B587" s="1" t="s">
        <v>59</v>
      </c>
      <c r="C587" s="6">
        <v>0</v>
      </c>
      <c r="D587" s="6">
        <v>0</v>
      </c>
      <c r="E587" s="5" t="str">
        <f t="shared" si="36"/>
        <v/>
      </c>
      <c r="F587" s="6">
        <v>66.450119999999998</v>
      </c>
      <c r="G587" s="6">
        <v>1124.6775399999999</v>
      </c>
      <c r="H587" s="5">
        <f t="shared" si="37"/>
        <v>15.925139337596381</v>
      </c>
      <c r="I587" s="6">
        <v>133.2662</v>
      </c>
      <c r="J587" s="5">
        <f t="shared" si="38"/>
        <v>7.4393307530341524</v>
      </c>
      <c r="K587" s="6">
        <v>2076.0616199999999</v>
      </c>
      <c r="L587" s="6">
        <v>6189.57035</v>
      </c>
      <c r="M587" s="5">
        <f t="shared" si="39"/>
        <v>1.9814001137403618</v>
      </c>
    </row>
    <row r="588" spans="1:13" x14ac:dyDescent="0.2">
      <c r="A588" s="1" t="s">
        <v>264</v>
      </c>
      <c r="B588" s="1" t="s">
        <v>58</v>
      </c>
      <c r="C588" s="6">
        <v>24.731529999999999</v>
      </c>
      <c r="D588" s="6">
        <v>0</v>
      </c>
      <c r="E588" s="5">
        <f t="shared" si="36"/>
        <v>-1</v>
      </c>
      <c r="F588" s="6">
        <v>679.60307</v>
      </c>
      <c r="G588" s="6">
        <v>1245.36124</v>
      </c>
      <c r="H588" s="5">
        <f t="shared" si="37"/>
        <v>0.83248324643383365</v>
      </c>
      <c r="I588" s="6">
        <v>984.75031000000001</v>
      </c>
      <c r="J588" s="5">
        <f t="shared" si="38"/>
        <v>0.26464671029146447</v>
      </c>
      <c r="K588" s="6">
        <v>8727.1635200000001</v>
      </c>
      <c r="L588" s="6">
        <v>9606.3192099999997</v>
      </c>
      <c r="M588" s="5">
        <f t="shared" si="39"/>
        <v>0.10073785004546343</v>
      </c>
    </row>
    <row r="589" spans="1:13" x14ac:dyDescent="0.2">
      <c r="A589" s="1" t="s">
        <v>264</v>
      </c>
      <c r="B589" s="1" t="s">
        <v>191</v>
      </c>
      <c r="C589" s="6">
        <v>0</v>
      </c>
      <c r="D589" s="6">
        <v>0</v>
      </c>
      <c r="E589" s="5" t="str">
        <f t="shared" si="36"/>
        <v/>
      </c>
      <c r="F589" s="6">
        <v>0</v>
      </c>
      <c r="G589" s="6">
        <v>2.1</v>
      </c>
      <c r="H589" s="5" t="str">
        <f t="shared" si="37"/>
        <v/>
      </c>
      <c r="I589" s="6">
        <v>0.34636</v>
      </c>
      <c r="J589" s="5">
        <f t="shared" si="38"/>
        <v>5.063055780113177</v>
      </c>
      <c r="K589" s="6">
        <v>12.31977</v>
      </c>
      <c r="L589" s="6">
        <v>52.414949999999997</v>
      </c>
      <c r="M589" s="5">
        <f t="shared" si="39"/>
        <v>3.2545396545552387</v>
      </c>
    </row>
    <row r="590" spans="1:13" x14ac:dyDescent="0.2">
      <c r="A590" s="1" t="s">
        <v>264</v>
      </c>
      <c r="B590" s="1" t="s">
        <v>57</v>
      </c>
      <c r="C590" s="6">
        <v>4.7639100000000001</v>
      </c>
      <c r="D590" s="6">
        <v>6.21713</v>
      </c>
      <c r="E590" s="5">
        <f t="shared" si="36"/>
        <v>0.3050477443948354</v>
      </c>
      <c r="F590" s="6">
        <v>98.58005</v>
      </c>
      <c r="G590" s="6">
        <v>116.99252</v>
      </c>
      <c r="H590" s="5">
        <f t="shared" si="37"/>
        <v>0.18677683770702092</v>
      </c>
      <c r="I590" s="6">
        <v>108.02985</v>
      </c>
      <c r="J590" s="5">
        <f t="shared" si="38"/>
        <v>8.2964754648830796E-2</v>
      </c>
      <c r="K590" s="6">
        <v>864.47077999999999</v>
      </c>
      <c r="L590" s="6">
        <v>943.97828000000004</v>
      </c>
      <c r="M590" s="5">
        <f t="shared" si="39"/>
        <v>9.1972455101374306E-2</v>
      </c>
    </row>
    <row r="591" spans="1:13" x14ac:dyDescent="0.2">
      <c r="A591" s="1" t="s">
        <v>264</v>
      </c>
      <c r="B591" s="1" t="s">
        <v>190</v>
      </c>
      <c r="C591" s="6">
        <v>0</v>
      </c>
      <c r="D591" s="6">
        <v>0</v>
      </c>
      <c r="E591" s="5" t="str">
        <f t="shared" si="36"/>
        <v/>
      </c>
      <c r="F591" s="6">
        <v>161.59226000000001</v>
      </c>
      <c r="G591" s="6">
        <v>0.49091000000000001</v>
      </c>
      <c r="H591" s="5">
        <f t="shared" si="37"/>
        <v>-0.99696204508805064</v>
      </c>
      <c r="I591" s="6">
        <v>63.348509999999997</v>
      </c>
      <c r="J591" s="5">
        <f t="shared" si="38"/>
        <v>-0.99225064646350802</v>
      </c>
      <c r="K591" s="6">
        <v>484.93776000000003</v>
      </c>
      <c r="L591" s="6">
        <v>160.50728000000001</v>
      </c>
      <c r="M591" s="5">
        <f t="shared" si="39"/>
        <v>-0.66901467932709546</v>
      </c>
    </row>
    <row r="592" spans="1:13" x14ac:dyDescent="0.2">
      <c r="A592" s="1" t="s">
        <v>264</v>
      </c>
      <c r="B592" s="1" t="s">
        <v>56</v>
      </c>
      <c r="C592" s="6">
        <v>586.52376000000004</v>
      </c>
      <c r="D592" s="6">
        <v>0</v>
      </c>
      <c r="E592" s="5">
        <f t="shared" si="36"/>
        <v>-1</v>
      </c>
      <c r="F592" s="6">
        <v>3434.7079399999998</v>
      </c>
      <c r="G592" s="6">
        <v>2092.5246400000001</v>
      </c>
      <c r="H592" s="5">
        <f t="shared" si="37"/>
        <v>-0.39077072154204751</v>
      </c>
      <c r="I592" s="6">
        <v>2933.9569799999999</v>
      </c>
      <c r="J592" s="5">
        <f t="shared" si="38"/>
        <v>-0.28679096037733987</v>
      </c>
      <c r="K592" s="6">
        <v>27325.47321</v>
      </c>
      <c r="L592" s="6">
        <v>18834.36335</v>
      </c>
      <c r="M592" s="5">
        <f t="shared" si="39"/>
        <v>-0.31073971875051021</v>
      </c>
    </row>
    <row r="593" spans="1:13" x14ac:dyDescent="0.2">
      <c r="A593" s="1" t="s">
        <v>264</v>
      </c>
      <c r="B593" s="1" t="s">
        <v>55</v>
      </c>
      <c r="C593" s="6">
        <v>19.916720000000002</v>
      </c>
      <c r="D593" s="6">
        <v>0</v>
      </c>
      <c r="E593" s="5">
        <f t="shared" si="36"/>
        <v>-1</v>
      </c>
      <c r="F593" s="6">
        <v>343.04829000000001</v>
      </c>
      <c r="G593" s="6">
        <v>31.115819999999999</v>
      </c>
      <c r="H593" s="5">
        <f t="shared" si="37"/>
        <v>-0.90929609356163821</v>
      </c>
      <c r="I593" s="6">
        <v>45.869459999999997</v>
      </c>
      <c r="J593" s="5">
        <f t="shared" si="38"/>
        <v>-0.32164407429256847</v>
      </c>
      <c r="K593" s="6">
        <v>2181.78424</v>
      </c>
      <c r="L593" s="6">
        <v>1076.9513300000001</v>
      </c>
      <c r="M593" s="5">
        <f t="shared" si="39"/>
        <v>-0.50638962815131516</v>
      </c>
    </row>
    <row r="594" spans="1:13" x14ac:dyDescent="0.2">
      <c r="A594" s="1" t="s">
        <v>264</v>
      </c>
      <c r="B594" s="1" t="s">
        <v>54</v>
      </c>
      <c r="C594" s="6">
        <v>811.67764999999997</v>
      </c>
      <c r="D594" s="6">
        <v>0</v>
      </c>
      <c r="E594" s="5">
        <f t="shared" si="36"/>
        <v>-1</v>
      </c>
      <c r="F594" s="6">
        <v>17135.11348</v>
      </c>
      <c r="G594" s="6">
        <v>19904.612959999999</v>
      </c>
      <c r="H594" s="5">
        <f t="shared" si="37"/>
        <v>0.1616271455238707</v>
      </c>
      <c r="I594" s="6">
        <v>17879.285889999999</v>
      </c>
      <c r="J594" s="5">
        <f t="shared" si="38"/>
        <v>0.11327785027100989</v>
      </c>
      <c r="K594" s="6">
        <v>167232.33486</v>
      </c>
      <c r="L594" s="6">
        <v>175082.10345</v>
      </c>
      <c r="M594" s="5">
        <f t="shared" si="39"/>
        <v>4.6939299128792911E-2</v>
      </c>
    </row>
    <row r="595" spans="1:13" x14ac:dyDescent="0.2">
      <c r="A595" s="1" t="s">
        <v>264</v>
      </c>
      <c r="B595" s="1" t="s">
        <v>53</v>
      </c>
      <c r="C595" s="6">
        <v>0</v>
      </c>
      <c r="D595" s="6">
        <v>1E-4</v>
      </c>
      <c r="E595" s="5" t="str">
        <f t="shared" si="36"/>
        <v/>
      </c>
      <c r="F595" s="6">
        <v>50.515949999999997</v>
      </c>
      <c r="G595" s="6">
        <v>134.14452</v>
      </c>
      <c r="H595" s="5">
        <f t="shared" si="37"/>
        <v>1.6554884150451494</v>
      </c>
      <c r="I595" s="6">
        <v>44.703200000000002</v>
      </c>
      <c r="J595" s="5">
        <f t="shared" si="38"/>
        <v>2.0007811521322858</v>
      </c>
      <c r="K595" s="6">
        <v>942.88993000000005</v>
      </c>
      <c r="L595" s="6">
        <v>846.26126999999997</v>
      </c>
      <c r="M595" s="5">
        <f t="shared" si="39"/>
        <v>-0.10248137871193519</v>
      </c>
    </row>
    <row r="596" spans="1:13" x14ac:dyDescent="0.2">
      <c r="A596" s="1" t="s">
        <v>264</v>
      </c>
      <c r="B596" s="1" t="s">
        <v>52</v>
      </c>
      <c r="C596" s="6">
        <v>290.75051000000002</v>
      </c>
      <c r="D596" s="6">
        <v>46.248559999999998</v>
      </c>
      <c r="E596" s="5">
        <f t="shared" si="36"/>
        <v>-0.84093386457000541</v>
      </c>
      <c r="F596" s="6">
        <v>3909.7038299999999</v>
      </c>
      <c r="G596" s="6">
        <v>3833.6833200000001</v>
      </c>
      <c r="H596" s="5">
        <f t="shared" si="37"/>
        <v>-1.9444058503019557E-2</v>
      </c>
      <c r="I596" s="6">
        <v>4087.6569</v>
      </c>
      <c r="J596" s="5">
        <f t="shared" si="38"/>
        <v>-6.2131824224288423E-2</v>
      </c>
      <c r="K596" s="6">
        <v>32541.509119999999</v>
      </c>
      <c r="L596" s="6">
        <v>31805.339189999999</v>
      </c>
      <c r="M596" s="5">
        <f t="shared" si="39"/>
        <v>-2.2622488935141294E-2</v>
      </c>
    </row>
    <row r="597" spans="1:13" x14ac:dyDescent="0.2">
      <c r="A597" s="1" t="s">
        <v>264</v>
      </c>
      <c r="B597" s="1" t="s">
        <v>51</v>
      </c>
      <c r="C597" s="6">
        <v>0.81613000000000002</v>
      </c>
      <c r="D597" s="6">
        <v>0</v>
      </c>
      <c r="E597" s="5">
        <f t="shared" si="36"/>
        <v>-1</v>
      </c>
      <c r="F597" s="6">
        <v>625.25559999999996</v>
      </c>
      <c r="G597" s="6">
        <v>583.64147000000003</v>
      </c>
      <c r="H597" s="5">
        <f t="shared" si="37"/>
        <v>-6.6555389507906737E-2</v>
      </c>
      <c r="I597" s="6">
        <v>232.75728000000001</v>
      </c>
      <c r="J597" s="5">
        <f t="shared" si="38"/>
        <v>1.5075111291900303</v>
      </c>
      <c r="K597" s="6">
        <v>5955.66741</v>
      </c>
      <c r="L597" s="6">
        <v>6504.9104699999998</v>
      </c>
      <c r="M597" s="5">
        <f t="shared" si="39"/>
        <v>9.2221916065658771E-2</v>
      </c>
    </row>
    <row r="598" spans="1:13" x14ac:dyDescent="0.2">
      <c r="A598" s="1" t="s">
        <v>264</v>
      </c>
      <c r="B598" s="1" t="s">
        <v>50</v>
      </c>
      <c r="C598" s="6">
        <v>0</v>
      </c>
      <c r="D598" s="6">
        <v>0</v>
      </c>
      <c r="E598" s="5" t="str">
        <f t="shared" si="36"/>
        <v/>
      </c>
      <c r="F598" s="6">
        <v>430.52656999999999</v>
      </c>
      <c r="G598" s="6">
        <v>2314.3245299999999</v>
      </c>
      <c r="H598" s="5">
        <f t="shared" si="37"/>
        <v>4.3755672501234937</v>
      </c>
      <c r="I598" s="6">
        <v>1178.26025</v>
      </c>
      <c r="J598" s="5">
        <f t="shared" si="38"/>
        <v>0.96418790330913717</v>
      </c>
      <c r="K598" s="6">
        <v>3216.0323699999999</v>
      </c>
      <c r="L598" s="6">
        <v>12072.4501</v>
      </c>
      <c r="M598" s="5">
        <f t="shared" si="39"/>
        <v>2.7538335162963552</v>
      </c>
    </row>
    <row r="599" spans="1:13" x14ac:dyDescent="0.2">
      <c r="A599" s="1" t="s">
        <v>264</v>
      </c>
      <c r="B599" s="1" t="s">
        <v>49</v>
      </c>
      <c r="C599" s="6">
        <v>0</v>
      </c>
      <c r="D599" s="6">
        <v>0</v>
      </c>
      <c r="E599" s="5" t="str">
        <f t="shared" si="36"/>
        <v/>
      </c>
      <c r="F599" s="6">
        <v>15.34286</v>
      </c>
      <c r="G599" s="6">
        <v>100.62153000000001</v>
      </c>
      <c r="H599" s="5">
        <f t="shared" si="37"/>
        <v>5.558199058063491</v>
      </c>
      <c r="I599" s="6">
        <v>28.67586</v>
      </c>
      <c r="J599" s="5">
        <f t="shared" si="38"/>
        <v>2.5089280670222274</v>
      </c>
      <c r="K599" s="6">
        <v>568.32929000000001</v>
      </c>
      <c r="L599" s="6">
        <v>268.22403000000003</v>
      </c>
      <c r="M599" s="5">
        <f t="shared" si="39"/>
        <v>-0.52804820247782758</v>
      </c>
    </row>
    <row r="600" spans="1:13" x14ac:dyDescent="0.2">
      <c r="A600" s="1" t="s">
        <v>264</v>
      </c>
      <c r="B600" s="1" t="s">
        <v>189</v>
      </c>
      <c r="C600" s="6">
        <v>0</v>
      </c>
      <c r="D600" s="6">
        <v>0</v>
      </c>
      <c r="E600" s="5" t="str">
        <f t="shared" si="36"/>
        <v/>
      </c>
      <c r="F600" s="6">
        <v>24.107109999999999</v>
      </c>
      <c r="G600" s="6">
        <v>0</v>
      </c>
      <c r="H600" s="5">
        <f t="shared" si="37"/>
        <v>-1</v>
      </c>
      <c r="I600" s="6">
        <v>0</v>
      </c>
      <c r="J600" s="5" t="str">
        <f t="shared" si="38"/>
        <v/>
      </c>
      <c r="K600" s="6">
        <v>101.2328</v>
      </c>
      <c r="L600" s="6">
        <v>296.58179999999999</v>
      </c>
      <c r="M600" s="5">
        <f t="shared" si="39"/>
        <v>1.9297006503820895</v>
      </c>
    </row>
    <row r="601" spans="1:13" x14ac:dyDescent="0.2">
      <c r="A601" s="1" t="s">
        <v>264</v>
      </c>
      <c r="B601" s="1" t="s">
        <v>48</v>
      </c>
      <c r="C601" s="6">
        <v>0</v>
      </c>
      <c r="D601" s="6">
        <v>0</v>
      </c>
      <c r="E601" s="5" t="str">
        <f t="shared" si="36"/>
        <v/>
      </c>
      <c r="F601" s="6">
        <v>107.0278</v>
      </c>
      <c r="G601" s="6">
        <v>0</v>
      </c>
      <c r="H601" s="5">
        <f t="shared" si="37"/>
        <v>-1</v>
      </c>
      <c r="I601" s="6">
        <v>0.15840000000000001</v>
      </c>
      <c r="J601" s="5">
        <f t="shared" si="38"/>
        <v>-1</v>
      </c>
      <c r="K601" s="6">
        <v>414.58778999999998</v>
      </c>
      <c r="L601" s="6">
        <v>101.35628</v>
      </c>
      <c r="M601" s="5">
        <f t="shared" si="39"/>
        <v>-0.75552516874652775</v>
      </c>
    </row>
    <row r="602" spans="1:13" x14ac:dyDescent="0.2">
      <c r="A602" s="1" t="s">
        <v>264</v>
      </c>
      <c r="B602" s="1" t="s">
        <v>47</v>
      </c>
      <c r="C602" s="6">
        <v>63.421909999999997</v>
      </c>
      <c r="D602" s="6">
        <v>0</v>
      </c>
      <c r="E602" s="5">
        <f t="shared" si="36"/>
        <v>-1</v>
      </c>
      <c r="F602" s="6">
        <v>385.63625999999999</v>
      </c>
      <c r="G602" s="6">
        <v>7.6249399999999996</v>
      </c>
      <c r="H602" s="5">
        <f t="shared" si="37"/>
        <v>-0.9802276373077573</v>
      </c>
      <c r="I602" s="6">
        <v>90.599220000000003</v>
      </c>
      <c r="J602" s="5">
        <f t="shared" si="38"/>
        <v>-0.91583878978207545</v>
      </c>
      <c r="K602" s="6">
        <v>5479.6586200000002</v>
      </c>
      <c r="L602" s="6">
        <v>2136.6909599999999</v>
      </c>
      <c r="M602" s="5">
        <f t="shared" si="39"/>
        <v>-0.61006859949242609</v>
      </c>
    </row>
    <row r="603" spans="1:13" x14ac:dyDescent="0.2">
      <c r="A603" s="1" t="s">
        <v>264</v>
      </c>
      <c r="B603" s="1" t="s">
        <v>46</v>
      </c>
      <c r="C603" s="6">
        <v>55.504179999999998</v>
      </c>
      <c r="D603" s="6">
        <v>4.505E-2</v>
      </c>
      <c r="E603" s="5">
        <f t="shared" si="36"/>
        <v>-0.99918834941800783</v>
      </c>
      <c r="F603" s="6">
        <v>1851.30297</v>
      </c>
      <c r="G603" s="6">
        <v>1350.9204999999999</v>
      </c>
      <c r="H603" s="5">
        <f t="shared" si="37"/>
        <v>-0.27028664573470651</v>
      </c>
      <c r="I603" s="6">
        <v>1640.25056</v>
      </c>
      <c r="J603" s="5">
        <f t="shared" si="38"/>
        <v>-0.17639381875900717</v>
      </c>
      <c r="K603" s="6">
        <v>15109.77781</v>
      </c>
      <c r="L603" s="6">
        <v>16607.281080000001</v>
      </c>
      <c r="M603" s="5">
        <f t="shared" si="39"/>
        <v>9.9108225735054845E-2</v>
      </c>
    </row>
    <row r="604" spans="1:13" x14ac:dyDescent="0.2">
      <c r="A604" s="1" t="s">
        <v>264</v>
      </c>
      <c r="B604" s="1" t="s">
        <v>188</v>
      </c>
      <c r="C604" s="6">
        <v>0</v>
      </c>
      <c r="D604" s="6">
        <v>0</v>
      </c>
      <c r="E604" s="5" t="str">
        <f t="shared" si="36"/>
        <v/>
      </c>
      <c r="F604" s="6">
        <v>0.79498000000000002</v>
      </c>
      <c r="G604" s="6">
        <v>0.49095</v>
      </c>
      <c r="H604" s="5">
        <f t="shared" si="37"/>
        <v>-0.38243729401997539</v>
      </c>
      <c r="I604" s="6">
        <v>1.4225300000000001</v>
      </c>
      <c r="J604" s="5">
        <f t="shared" si="38"/>
        <v>-0.65487546835567612</v>
      </c>
      <c r="K604" s="6">
        <v>36.984679999999997</v>
      </c>
      <c r="L604" s="6">
        <v>47.565289999999997</v>
      </c>
      <c r="M604" s="5">
        <f t="shared" si="39"/>
        <v>0.28608088538281251</v>
      </c>
    </row>
    <row r="605" spans="1:13" x14ac:dyDescent="0.2">
      <c r="A605" s="1" t="s">
        <v>264</v>
      </c>
      <c r="B605" s="1" t="s">
        <v>45</v>
      </c>
      <c r="C605" s="6">
        <v>13.27402</v>
      </c>
      <c r="D605" s="6">
        <v>14.41822</v>
      </c>
      <c r="E605" s="5">
        <f t="shared" si="36"/>
        <v>8.6198453821826337E-2</v>
      </c>
      <c r="F605" s="6">
        <v>1490.3462099999999</v>
      </c>
      <c r="G605" s="6">
        <v>2001.7204200000001</v>
      </c>
      <c r="H605" s="5">
        <f t="shared" si="37"/>
        <v>0.34312444086397909</v>
      </c>
      <c r="I605" s="6">
        <v>1566.33077</v>
      </c>
      <c r="J605" s="5">
        <f t="shared" si="38"/>
        <v>0.27796788413982321</v>
      </c>
      <c r="K605" s="6">
        <v>15521.030119999999</v>
      </c>
      <c r="L605" s="6">
        <v>17314.438389999999</v>
      </c>
      <c r="M605" s="5">
        <f t="shared" si="39"/>
        <v>0.1155469872897843</v>
      </c>
    </row>
    <row r="606" spans="1:13" x14ac:dyDescent="0.2">
      <c r="A606" s="1" t="s">
        <v>264</v>
      </c>
      <c r="B606" s="1" t="s">
        <v>187</v>
      </c>
      <c r="C606" s="6">
        <v>0</v>
      </c>
      <c r="D606" s="6">
        <v>0</v>
      </c>
      <c r="E606" s="5" t="str">
        <f t="shared" si="36"/>
        <v/>
      </c>
      <c r="F606" s="6">
        <v>0</v>
      </c>
      <c r="G606" s="6">
        <v>71.972769999999997</v>
      </c>
      <c r="H606" s="5" t="str">
        <f t="shared" si="37"/>
        <v/>
      </c>
      <c r="I606" s="6">
        <v>55.246760000000002</v>
      </c>
      <c r="J606" s="5">
        <f t="shared" si="38"/>
        <v>0.30275096675352531</v>
      </c>
      <c r="K606" s="6">
        <v>1861.1379199999999</v>
      </c>
      <c r="L606" s="6">
        <v>216.46095</v>
      </c>
      <c r="M606" s="5">
        <f t="shared" si="39"/>
        <v>-0.88369429923817788</v>
      </c>
    </row>
    <row r="607" spans="1:13" x14ac:dyDescent="0.2">
      <c r="A607" s="1" t="s">
        <v>264</v>
      </c>
      <c r="B607" s="1" t="s">
        <v>44</v>
      </c>
      <c r="C607" s="6">
        <v>332.38049999999998</v>
      </c>
      <c r="D607" s="6">
        <v>30.127949999999998</v>
      </c>
      <c r="E607" s="5">
        <f t="shared" si="36"/>
        <v>-0.90935704711919019</v>
      </c>
      <c r="F607" s="6">
        <v>5743.8061799999996</v>
      </c>
      <c r="G607" s="6">
        <v>7378.2422699999997</v>
      </c>
      <c r="H607" s="5">
        <f t="shared" si="37"/>
        <v>0.28455627484282564</v>
      </c>
      <c r="I607" s="6">
        <v>5983.4163699999999</v>
      </c>
      <c r="J607" s="5">
        <f t="shared" si="38"/>
        <v>0.23311529964611166</v>
      </c>
      <c r="K607" s="6">
        <v>62403.754410000001</v>
      </c>
      <c r="L607" s="6">
        <v>51813.78383</v>
      </c>
      <c r="M607" s="5">
        <f t="shared" si="39"/>
        <v>-0.16970085662511025</v>
      </c>
    </row>
    <row r="608" spans="1:13" x14ac:dyDescent="0.2">
      <c r="A608" s="1" t="s">
        <v>264</v>
      </c>
      <c r="B608" s="1" t="s">
        <v>43</v>
      </c>
      <c r="C608" s="6">
        <v>45.493870000000001</v>
      </c>
      <c r="D608" s="6">
        <v>0.2016</v>
      </c>
      <c r="E608" s="5">
        <f t="shared" si="36"/>
        <v>-0.99556863375219562</v>
      </c>
      <c r="F608" s="6">
        <v>956.51777000000004</v>
      </c>
      <c r="G608" s="6">
        <v>833.45378000000005</v>
      </c>
      <c r="H608" s="5">
        <f t="shared" si="37"/>
        <v>-0.12865834160090928</v>
      </c>
      <c r="I608" s="6">
        <v>731.09572000000003</v>
      </c>
      <c r="J608" s="5">
        <f t="shared" si="38"/>
        <v>0.14000637290011775</v>
      </c>
      <c r="K608" s="6">
        <v>10390.479139999999</v>
      </c>
      <c r="L608" s="6">
        <v>8578.1752199999992</v>
      </c>
      <c r="M608" s="5">
        <f t="shared" si="39"/>
        <v>-0.17441966781139218</v>
      </c>
    </row>
    <row r="609" spans="1:13" x14ac:dyDescent="0.2">
      <c r="A609" s="1" t="s">
        <v>264</v>
      </c>
      <c r="B609" s="1" t="s">
        <v>42</v>
      </c>
      <c r="C609" s="6">
        <v>0</v>
      </c>
      <c r="D609" s="6">
        <v>0</v>
      </c>
      <c r="E609" s="5" t="str">
        <f t="shared" si="36"/>
        <v/>
      </c>
      <c r="F609" s="6">
        <v>280.34210999999999</v>
      </c>
      <c r="G609" s="6">
        <v>87.924700000000001</v>
      </c>
      <c r="H609" s="5">
        <f t="shared" si="37"/>
        <v>-0.68636641851629066</v>
      </c>
      <c r="I609" s="6">
        <v>314.86034000000001</v>
      </c>
      <c r="J609" s="5">
        <f t="shared" si="38"/>
        <v>-0.72075015862588476</v>
      </c>
      <c r="K609" s="6">
        <v>1823.7383199999999</v>
      </c>
      <c r="L609" s="6">
        <v>1333.13453</v>
      </c>
      <c r="M609" s="5">
        <f t="shared" si="39"/>
        <v>-0.2690099695881808</v>
      </c>
    </row>
    <row r="610" spans="1:13" x14ac:dyDescent="0.2">
      <c r="A610" s="1" t="s">
        <v>264</v>
      </c>
      <c r="B610" s="1" t="s">
        <v>41</v>
      </c>
      <c r="C610" s="6">
        <v>0</v>
      </c>
      <c r="D610" s="6">
        <v>0</v>
      </c>
      <c r="E610" s="5" t="str">
        <f t="shared" si="36"/>
        <v/>
      </c>
      <c r="F610" s="6">
        <v>0.84</v>
      </c>
      <c r="G610" s="6">
        <v>7.9913600000000002</v>
      </c>
      <c r="H610" s="5">
        <f t="shared" si="37"/>
        <v>8.5135238095238108</v>
      </c>
      <c r="I610" s="6">
        <v>16.029199999999999</v>
      </c>
      <c r="J610" s="5">
        <f t="shared" si="38"/>
        <v>-0.50144985401642006</v>
      </c>
      <c r="K610" s="6">
        <v>204.57149999999999</v>
      </c>
      <c r="L610" s="6">
        <v>569.25216</v>
      </c>
      <c r="M610" s="5">
        <f t="shared" si="39"/>
        <v>1.7826562351060633</v>
      </c>
    </row>
    <row r="611" spans="1:13" x14ac:dyDescent="0.2">
      <c r="A611" s="1" t="s">
        <v>264</v>
      </c>
      <c r="B611" s="1" t="s">
        <v>40</v>
      </c>
      <c r="C611" s="6">
        <v>0</v>
      </c>
      <c r="D611" s="6">
        <v>0</v>
      </c>
      <c r="E611" s="5" t="str">
        <f t="shared" si="36"/>
        <v/>
      </c>
      <c r="F611" s="6">
        <v>165.46002999999999</v>
      </c>
      <c r="G611" s="6">
        <v>223.5737</v>
      </c>
      <c r="H611" s="5">
        <f t="shared" si="37"/>
        <v>0.35122482450897663</v>
      </c>
      <c r="I611" s="6">
        <v>36.4754</v>
      </c>
      <c r="J611" s="5">
        <f t="shared" si="38"/>
        <v>5.1294379225450575</v>
      </c>
      <c r="K611" s="6">
        <v>699.07176000000004</v>
      </c>
      <c r="L611" s="6">
        <v>1013.16113</v>
      </c>
      <c r="M611" s="5">
        <f t="shared" si="39"/>
        <v>0.44929489069906059</v>
      </c>
    </row>
    <row r="612" spans="1:13" x14ac:dyDescent="0.2">
      <c r="A612" s="1" t="s">
        <v>264</v>
      </c>
      <c r="B612" s="1" t="s">
        <v>39</v>
      </c>
      <c r="C612" s="6">
        <v>559.50099999999998</v>
      </c>
      <c r="D612" s="6">
        <v>0</v>
      </c>
      <c r="E612" s="5">
        <f t="shared" si="36"/>
        <v>-1</v>
      </c>
      <c r="F612" s="6">
        <v>1427.6940199999999</v>
      </c>
      <c r="G612" s="6">
        <v>316.78350999999998</v>
      </c>
      <c r="H612" s="5">
        <f t="shared" si="37"/>
        <v>-0.77811526450184332</v>
      </c>
      <c r="I612" s="6">
        <v>234.4479</v>
      </c>
      <c r="J612" s="5">
        <f t="shared" si="38"/>
        <v>0.35118936872541817</v>
      </c>
      <c r="K612" s="6">
        <v>4117.0812900000001</v>
      </c>
      <c r="L612" s="6">
        <v>2356.6337600000002</v>
      </c>
      <c r="M612" s="5">
        <f t="shared" si="39"/>
        <v>-0.42759600940500253</v>
      </c>
    </row>
    <row r="613" spans="1:13" x14ac:dyDescent="0.2">
      <c r="A613" s="1" t="s">
        <v>264</v>
      </c>
      <c r="B613" s="1" t="s">
        <v>38</v>
      </c>
      <c r="C613" s="6">
        <v>1489.9282700000001</v>
      </c>
      <c r="D613" s="6">
        <v>534.77291000000002</v>
      </c>
      <c r="E613" s="5">
        <f t="shared" si="36"/>
        <v>-0.64107472771155627</v>
      </c>
      <c r="F613" s="6">
        <v>21128.80068</v>
      </c>
      <c r="G613" s="6">
        <v>24503.241669999999</v>
      </c>
      <c r="H613" s="5">
        <f t="shared" si="37"/>
        <v>0.15970811789588035</v>
      </c>
      <c r="I613" s="6">
        <v>23200.441320000002</v>
      </c>
      <c r="J613" s="5">
        <f t="shared" si="38"/>
        <v>5.6154119313106099E-2</v>
      </c>
      <c r="K613" s="6">
        <v>201267.0387</v>
      </c>
      <c r="L613" s="6">
        <v>188767.36160999999</v>
      </c>
      <c r="M613" s="5">
        <f t="shared" si="39"/>
        <v>-6.2104938646369678E-2</v>
      </c>
    </row>
    <row r="614" spans="1:13" x14ac:dyDescent="0.2">
      <c r="A614" s="1" t="s">
        <v>264</v>
      </c>
      <c r="B614" s="1" t="s">
        <v>165</v>
      </c>
      <c r="C614" s="6">
        <v>118.89464</v>
      </c>
      <c r="D614" s="6">
        <v>55.579689999999999</v>
      </c>
      <c r="E614" s="5">
        <f t="shared" si="36"/>
        <v>-0.5325298936941143</v>
      </c>
      <c r="F614" s="6">
        <v>2438.0703100000001</v>
      </c>
      <c r="G614" s="6">
        <v>2904.9203000000002</v>
      </c>
      <c r="H614" s="5">
        <f t="shared" si="37"/>
        <v>0.19148339901649525</v>
      </c>
      <c r="I614" s="6">
        <v>3184.77646</v>
      </c>
      <c r="J614" s="5">
        <f t="shared" si="38"/>
        <v>-8.7873093611097519E-2</v>
      </c>
      <c r="K614" s="6">
        <v>20590.27794</v>
      </c>
      <c r="L614" s="6">
        <v>21105.154780000001</v>
      </c>
      <c r="M614" s="5">
        <f t="shared" si="39"/>
        <v>2.500582272373153E-2</v>
      </c>
    </row>
    <row r="615" spans="1:13" x14ac:dyDescent="0.2">
      <c r="A615" s="1" t="s">
        <v>264</v>
      </c>
      <c r="B615" s="1" t="s">
        <v>37</v>
      </c>
      <c r="C615" s="6">
        <v>2082.51199</v>
      </c>
      <c r="D615" s="6">
        <v>707.50451999999996</v>
      </c>
      <c r="E615" s="5">
        <f t="shared" si="36"/>
        <v>-0.6602638912057357</v>
      </c>
      <c r="F615" s="6">
        <v>26484.024819999999</v>
      </c>
      <c r="G615" s="6">
        <v>32789.344089999999</v>
      </c>
      <c r="H615" s="5">
        <f t="shared" si="37"/>
        <v>0.238080099714995</v>
      </c>
      <c r="I615" s="6">
        <v>30845.037509999998</v>
      </c>
      <c r="J615" s="5">
        <f t="shared" si="38"/>
        <v>6.3034664145558361E-2</v>
      </c>
      <c r="K615" s="6">
        <v>242672.99442999999</v>
      </c>
      <c r="L615" s="6">
        <v>253294.28868</v>
      </c>
      <c r="M615" s="5">
        <f t="shared" si="39"/>
        <v>4.3767928421321489E-2</v>
      </c>
    </row>
    <row r="616" spans="1:13" x14ac:dyDescent="0.2">
      <c r="A616" s="1" t="s">
        <v>264</v>
      </c>
      <c r="B616" s="1" t="s">
        <v>36</v>
      </c>
      <c r="C616" s="6">
        <v>0</v>
      </c>
      <c r="D616" s="6">
        <v>0</v>
      </c>
      <c r="E616" s="5" t="str">
        <f t="shared" si="36"/>
        <v/>
      </c>
      <c r="F616" s="6">
        <v>305.33384999999998</v>
      </c>
      <c r="G616" s="6">
        <v>248.21326999999999</v>
      </c>
      <c r="H616" s="5">
        <f t="shared" si="37"/>
        <v>-0.18707581881275204</v>
      </c>
      <c r="I616" s="6">
        <v>470.13522</v>
      </c>
      <c r="J616" s="5">
        <f t="shared" si="38"/>
        <v>-0.47203855520545768</v>
      </c>
      <c r="K616" s="6">
        <v>3901.5749500000002</v>
      </c>
      <c r="L616" s="6">
        <v>3027.7520100000002</v>
      </c>
      <c r="M616" s="5">
        <f t="shared" si="39"/>
        <v>-0.22396671887592468</v>
      </c>
    </row>
    <row r="617" spans="1:13" x14ac:dyDescent="0.2">
      <c r="A617" s="1" t="s">
        <v>264</v>
      </c>
      <c r="B617" s="1" t="s">
        <v>35</v>
      </c>
      <c r="C617" s="6">
        <v>694.44024000000002</v>
      </c>
      <c r="D617" s="6">
        <v>87.082490000000007</v>
      </c>
      <c r="E617" s="5">
        <f t="shared" si="36"/>
        <v>-0.87460045518099583</v>
      </c>
      <c r="F617" s="6">
        <v>18180.33844</v>
      </c>
      <c r="G617" s="6">
        <v>15295.768480000001</v>
      </c>
      <c r="H617" s="5">
        <f t="shared" si="37"/>
        <v>-0.15866426081779805</v>
      </c>
      <c r="I617" s="6">
        <v>18431.781760000002</v>
      </c>
      <c r="J617" s="5">
        <f t="shared" si="38"/>
        <v>-0.1701416238990886</v>
      </c>
      <c r="K617" s="6">
        <v>162662.79592999999</v>
      </c>
      <c r="L617" s="6">
        <v>151697.35686</v>
      </c>
      <c r="M617" s="5">
        <f t="shared" si="39"/>
        <v>-6.7412090191286467E-2</v>
      </c>
    </row>
    <row r="618" spans="1:13" x14ac:dyDescent="0.2">
      <c r="A618" s="1" t="s">
        <v>264</v>
      </c>
      <c r="B618" s="1" t="s">
        <v>225</v>
      </c>
      <c r="C618" s="6">
        <v>0</v>
      </c>
      <c r="D618" s="6">
        <v>0</v>
      </c>
      <c r="E618" s="5" t="str">
        <f t="shared" si="36"/>
        <v/>
      </c>
      <c r="F618" s="6">
        <v>0</v>
      </c>
      <c r="G618" s="6">
        <v>0</v>
      </c>
      <c r="H618" s="5" t="str">
        <f t="shared" si="37"/>
        <v/>
      </c>
      <c r="I618" s="6">
        <v>0</v>
      </c>
      <c r="J618" s="5" t="str">
        <f t="shared" si="38"/>
        <v/>
      </c>
      <c r="K618" s="6">
        <v>0</v>
      </c>
      <c r="L618" s="6">
        <v>13.761710000000001</v>
      </c>
      <c r="M618" s="5" t="str">
        <f t="shared" si="39"/>
        <v/>
      </c>
    </row>
    <row r="619" spans="1:13" x14ac:dyDescent="0.2">
      <c r="A619" s="1" t="s">
        <v>264</v>
      </c>
      <c r="B619" s="1" t="s">
        <v>234</v>
      </c>
      <c r="C619" s="6">
        <v>0</v>
      </c>
      <c r="D619" s="6">
        <v>0</v>
      </c>
      <c r="E619" s="5" t="str">
        <f t="shared" si="36"/>
        <v/>
      </c>
      <c r="F619" s="6">
        <v>21.798829999999999</v>
      </c>
      <c r="G619" s="6">
        <v>9.3194999999999997</v>
      </c>
      <c r="H619" s="5">
        <f t="shared" si="37"/>
        <v>-0.5724770549612066</v>
      </c>
      <c r="I619" s="6">
        <v>11.7441</v>
      </c>
      <c r="J619" s="5">
        <f t="shared" si="38"/>
        <v>-0.20645260173193347</v>
      </c>
      <c r="K619" s="6">
        <v>298.45170999999999</v>
      </c>
      <c r="L619" s="6">
        <v>112.71435</v>
      </c>
      <c r="M619" s="5">
        <f t="shared" si="39"/>
        <v>-0.62233639070119584</v>
      </c>
    </row>
    <row r="620" spans="1:13" x14ac:dyDescent="0.2">
      <c r="A620" s="1" t="s">
        <v>264</v>
      </c>
      <c r="B620" s="1" t="s">
        <v>186</v>
      </c>
      <c r="C620" s="6">
        <v>0</v>
      </c>
      <c r="D620" s="6">
        <v>0</v>
      </c>
      <c r="E620" s="5" t="str">
        <f t="shared" si="36"/>
        <v/>
      </c>
      <c r="F620" s="6">
        <v>0</v>
      </c>
      <c r="G620" s="6">
        <v>2.17</v>
      </c>
      <c r="H620" s="5" t="str">
        <f t="shared" si="37"/>
        <v/>
      </c>
      <c r="I620" s="6">
        <v>0</v>
      </c>
      <c r="J620" s="5" t="str">
        <f t="shared" si="38"/>
        <v/>
      </c>
      <c r="K620" s="6">
        <v>0.20762</v>
      </c>
      <c r="L620" s="6">
        <v>17.295000000000002</v>
      </c>
      <c r="M620" s="5">
        <f t="shared" si="39"/>
        <v>82.301223388883542</v>
      </c>
    </row>
    <row r="621" spans="1:13" x14ac:dyDescent="0.2">
      <c r="A621" s="1" t="s">
        <v>264</v>
      </c>
      <c r="B621" s="1" t="s">
        <v>34</v>
      </c>
      <c r="C621" s="6">
        <v>17.54073</v>
      </c>
      <c r="D621" s="6">
        <v>45.73</v>
      </c>
      <c r="E621" s="5">
        <f t="shared" si="36"/>
        <v>1.6070750761228294</v>
      </c>
      <c r="F621" s="6">
        <v>706.04746999999998</v>
      </c>
      <c r="G621" s="6">
        <v>1833.1405199999999</v>
      </c>
      <c r="H621" s="5">
        <f t="shared" si="37"/>
        <v>1.5963417445572037</v>
      </c>
      <c r="I621" s="6">
        <v>1146.7233699999999</v>
      </c>
      <c r="J621" s="5">
        <f t="shared" si="38"/>
        <v>0.59859000693427933</v>
      </c>
      <c r="K621" s="6">
        <v>8720.1747300000006</v>
      </c>
      <c r="L621" s="6">
        <v>10348.96362</v>
      </c>
      <c r="M621" s="5">
        <f t="shared" si="39"/>
        <v>0.1867839739949797</v>
      </c>
    </row>
    <row r="622" spans="1:13" x14ac:dyDescent="0.2">
      <c r="A622" s="1" t="s">
        <v>264</v>
      </c>
      <c r="B622" s="1" t="s">
        <v>33</v>
      </c>
      <c r="C622" s="6">
        <v>0</v>
      </c>
      <c r="D622" s="6">
        <v>0</v>
      </c>
      <c r="E622" s="5" t="str">
        <f t="shared" si="36"/>
        <v/>
      </c>
      <c r="F622" s="6">
        <v>40.449390000000001</v>
      </c>
      <c r="G622" s="6">
        <v>59.769829999999999</v>
      </c>
      <c r="H622" s="5">
        <f t="shared" si="37"/>
        <v>0.47764478030447433</v>
      </c>
      <c r="I622" s="6">
        <v>50.783169999999998</v>
      </c>
      <c r="J622" s="5">
        <f t="shared" si="38"/>
        <v>0.17696138307238396</v>
      </c>
      <c r="K622" s="6">
        <v>287.11349000000001</v>
      </c>
      <c r="L622" s="6">
        <v>460.04275999999999</v>
      </c>
      <c r="M622" s="5">
        <f t="shared" si="39"/>
        <v>0.60230283850473199</v>
      </c>
    </row>
    <row r="623" spans="1:13" x14ac:dyDescent="0.2">
      <c r="A623" s="1" t="s">
        <v>264</v>
      </c>
      <c r="B623" s="1" t="s">
        <v>32</v>
      </c>
      <c r="C623" s="6">
        <v>239.13588999999999</v>
      </c>
      <c r="D623" s="6">
        <v>193.29614000000001</v>
      </c>
      <c r="E623" s="5">
        <f t="shared" si="36"/>
        <v>-0.19168912704822338</v>
      </c>
      <c r="F623" s="6">
        <v>4768.0330299999996</v>
      </c>
      <c r="G623" s="6">
        <v>8829.3494800000008</v>
      </c>
      <c r="H623" s="5">
        <f t="shared" si="37"/>
        <v>0.85178026755406133</v>
      </c>
      <c r="I623" s="6">
        <v>7164.8992799999996</v>
      </c>
      <c r="J623" s="5">
        <f t="shared" si="38"/>
        <v>0.23230615462329318</v>
      </c>
      <c r="K623" s="6">
        <v>48814.343939999999</v>
      </c>
      <c r="L623" s="6">
        <v>57944.95609</v>
      </c>
      <c r="M623" s="5">
        <f t="shared" si="39"/>
        <v>0.18704772845503914</v>
      </c>
    </row>
    <row r="624" spans="1:13" x14ac:dyDescent="0.2">
      <c r="A624" s="1" t="s">
        <v>264</v>
      </c>
      <c r="B624" s="1" t="s">
        <v>31</v>
      </c>
      <c r="C624" s="6">
        <v>0</v>
      </c>
      <c r="D624" s="6">
        <v>0</v>
      </c>
      <c r="E624" s="5" t="str">
        <f t="shared" si="36"/>
        <v/>
      </c>
      <c r="F624" s="6">
        <v>83.661569999999998</v>
      </c>
      <c r="G624" s="6">
        <v>177.07307</v>
      </c>
      <c r="H624" s="5">
        <f t="shared" si="37"/>
        <v>1.1165401270858295</v>
      </c>
      <c r="I624" s="6">
        <v>119.85581000000001</v>
      </c>
      <c r="J624" s="5">
        <f t="shared" si="38"/>
        <v>0.47738411679834281</v>
      </c>
      <c r="K624" s="6">
        <v>762.99711000000002</v>
      </c>
      <c r="L624" s="6">
        <v>816.15047000000004</v>
      </c>
      <c r="M624" s="5">
        <f t="shared" si="39"/>
        <v>6.9663907377054191E-2</v>
      </c>
    </row>
    <row r="625" spans="1:13" x14ac:dyDescent="0.2">
      <c r="A625" s="1" t="s">
        <v>264</v>
      </c>
      <c r="B625" s="1" t="s">
        <v>30</v>
      </c>
      <c r="C625" s="6">
        <v>2.82E-3</v>
      </c>
      <c r="D625" s="6">
        <v>0</v>
      </c>
      <c r="E625" s="5">
        <f t="shared" si="36"/>
        <v>-1</v>
      </c>
      <c r="F625" s="6">
        <v>71.871549999999999</v>
      </c>
      <c r="G625" s="6">
        <v>101.94974000000001</v>
      </c>
      <c r="H625" s="5">
        <f t="shared" si="37"/>
        <v>0.41849925318154413</v>
      </c>
      <c r="I625" s="6">
        <v>346.35462999999999</v>
      </c>
      <c r="J625" s="5">
        <f t="shared" si="38"/>
        <v>-0.70564926474347978</v>
      </c>
      <c r="K625" s="6">
        <v>3010.42643</v>
      </c>
      <c r="L625" s="6">
        <v>1954.5682999999999</v>
      </c>
      <c r="M625" s="5">
        <f t="shared" si="39"/>
        <v>-0.35073374305978311</v>
      </c>
    </row>
    <row r="626" spans="1:13" x14ac:dyDescent="0.2">
      <c r="A626" s="1" t="s">
        <v>264</v>
      </c>
      <c r="B626" s="1" t="s">
        <v>164</v>
      </c>
      <c r="C626" s="6">
        <v>306.08629999999999</v>
      </c>
      <c r="D626" s="6">
        <v>112.46989000000001</v>
      </c>
      <c r="E626" s="5">
        <f t="shared" si="36"/>
        <v>-0.6325549689744363</v>
      </c>
      <c r="F626" s="6">
        <v>7432.3790799999997</v>
      </c>
      <c r="G626" s="6">
        <v>10148.779850000001</v>
      </c>
      <c r="H626" s="5">
        <f t="shared" si="37"/>
        <v>0.36548199987668029</v>
      </c>
      <c r="I626" s="6">
        <v>8510.4822800000002</v>
      </c>
      <c r="J626" s="5">
        <f t="shared" si="38"/>
        <v>0.19250349346829276</v>
      </c>
      <c r="K626" s="6">
        <v>75631.94571</v>
      </c>
      <c r="L626" s="6">
        <v>68737.751959999994</v>
      </c>
      <c r="M626" s="5">
        <f t="shared" si="39"/>
        <v>-9.1154520557157337E-2</v>
      </c>
    </row>
    <row r="627" spans="1:13" x14ac:dyDescent="0.2">
      <c r="A627" s="1" t="s">
        <v>264</v>
      </c>
      <c r="B627" s="1" t="s">
        <v>29</v>
      </c>
      <c r="C627" s="6">
        <v>157.10785000000001</v>
      </c>
      <c r="D627" s="6">
        <v>93.622510000000005</v>
      </c>
      <c r="E627" s="5">
        <f t="shared" si="36"/>
        <v>-0.40408763788696744</v>
      </c>
      <c r="F627" s="6">
        <v>1713.3370299999999</v>
      </c>
      <c r="G627" s="6">
        <v>2390.0395899999999</v>
      </c>
      <c r="H627" s="5">
        <f t="shared" si="37"/>
        <v>0.39496173149307356</v>
      </c>
      <c r="I627" s="6">
        <v>1792.67426</v>
      </c>
      <c r="J627" s="5">
        <f t="shared" si="38"/>
        <v>0.33322580868651497</v>
      </c>
      <c r="K627" s="6">
        <v>17815.717379999998</v>
      </c>
      <c r="L627" s="6">
        <v>17592.238519999999</v>
      </c>
      <c r="M627" s="5">
        <f t="shared" si="39"/>
        <v>-1.2543915871211397E-2</v>
      </c>
    </row>
    <row r="628" spans="1:13" x14ac:dyDescent="0.2">
      <c r="A628" s="1" t="s">
        <v>264</v>
      </c>
      <c r="B628" s="1" t="s">
        <v>233</v>
      </c>
      <c r="C628" s="6">
        <v>0</v>
      </c>
      <c r="D628" s="6">
        <v>0</v>
      </c>
      <c r="E628" s="5" t="str">
        <f t="shared" si="36"/>
        <v/>
      </c>
      <c r="F628" s="6">
        <v>0</v>
      </c>
      <c r="G628" s="6">
        <v>0</v>
      </c>
      <c r="H628" s="5" t="str">
        <f t="shared" si="37"/>
        <v/>
      </c>
      <c r="I628" s="6">
        <v>0</v>
      </c>
      <c r="J628" s="5" t="str">
        <f t="shared" si="38"/>
        <v/>
      </c>
      <c r="K628" s="6">
        <v>0</v>
      </c>
      <c r="L628" s="6">
        <v>18.100000000000001</v>
      </c>
      <c r="M628" s="5" t="str">
        <f t="shared" si="39"/>
        <v/>
      </c>
    </row>
    <row r="629" spans="1:13" x14ac:dyDescent="0.2">
      <c r="A629" s="1" t="s">
        <v>264</v>
      </c>
      <c r="B629" s="1" t="s">
        <v>28</v>
      </c>
      <c r="C629" s="6">
        <v>169.06244000000001</v>
      </c>
      <c r="D629" s="6">
        <v>4.12</v>
      </c>
      <c r="E629" s="5">
        <f t="shared" si="36"/>
        <v>-0.97563030558413799</v>
      </c>
      <c r="F629" s="6">
        <v>1273.4230299999999</v>
      </c>
      <c r="G629" s="6">
        <v>253.19497999999999</v>
      </c>
      <c r="H629" s="5">
        <f t="shared" si="37"/>
        <v>-0.80116978094859803</v>
      </c>
      <c r="I629" s="6">
        <v>453.41708</v>
      </c>
      <c r="J629" s="5">
        <f t="shared" si="38"/>
        <v>-0.44158482075708316</v>
      </c>
      <c r="K629" s="6">
        <v>4990.9524199999996</v>
      </c>
      <c r="L629" s="6">
        <v>4378.54475</v>
      </c>
      <c r="M629" s="5">
        <f t="shared" si="39"/>
        <v>-0.12270356806967908</v>
      </c>
    </row>
    <row r="630" spans="1:13" x14ac:dyDescent="0.2">
      <c r="A630" s="1" t="s">
        <v>264</v>
      </c>
      <c r="B630" s="1" t="s">
        <v>27</v>
      </c>
      <c r="C630" s="6">
        <v>0</v>
      </c>
      <c r="D630" s="6">
        <v>18.404</v>
      </c>
      <c r="E630" s="5" t="str">
        <f t="shared" si="36"/>
        <v/>
      </c>
      <c r="F630" s="6">
        <v>232.20642000000001</v>
      </c>
      <c r="G630" s="6">
        <v>147.17435</v>
      </c>
      <c r="H630" s="5">
        <f t="shared" si="37"/>
        <v>-0.36619172717102311</v>
      </c>
      <c r="I630" s="6">
        <v>95.353369999999998</v>
      </c>
      <c r="J630" s="5">
        <f t="shared" si="38"/>
        <v>0.54346249115264622</v>
      </c>
      <c r="K630" s="6">
        <v>2633.4419200000002</v>
      </c>
      <c r="L630" s="6">
        <v>2276.28172</v>
      </c>
      <c r="M630" s="5">
        <f t="shared" si="39"/>
        <v>-0.13562486314488387</v>
      </c>
    </row>
    <row r="631" spans="1:13" x14ac:dyDescent="0.2">
      <c r="A631" s="1" t="s">
        <v>264</v>
      </c>
      <c r="B631" s="1" t="s">
        <v>185</v>
      </c>
      <c r="C631" s="6">
        <v>0</v>
      </c>
      <c r="D631" s="6">
        <v>0</v>
      </c>
      <c r="E631" s="5" t="str">
        <f t="shared" si="36"/>
        <v/>
      </c>
      <c r="F631" s="6">
        <v>0</v>
      </c>
      <c r="G631" s="6">
        <v>389.34498000000002</v>
      </c>
      <c r="H631" s="5" t="str">
        <f t="shared" si="37"/>
        <v/>
      </c>
      <c r="I631" s="6">
        <v>0.29082000000000002</v>
      </c>
      <c r="J631" s="5">
        <f t="shared" si="38"/>
        <v>1337.7833711574169</v>
      </c>
      <c r="K631" s="6">
        <v>0</v>
      </c>
      <c r="L631" s="6">
        <v>389.63580000000002</v>
      </c>
      <c r="M631" s="5" t="str">
        <f t="shared" si="39"/>
        <v/>
      </c>
    </row>
    <row r="632" spans="1:13" x14ac:dyDescent="0.2">
      <c r="A632" s="1" t="s">
        <v>264</v>
      </c>
      <c r="B632" s="1" t="s">
        <v>184</v>
      </c>
      <c r="C632" s="6">
        <v>0</v>
      </c>
      <c r="D632" s="6">
        <v>0</v>
      </c>
      <c r="E632" s="5" t="str">
        <f t="shared" si="36"/>
        <v/>
      </c>
      <c r="F632" s="6">
        <v>0</v>
      </c>
      <c r="G632" s="6">
        <v>0</v>
      </c>
      <c r="H632" s="5" t="str">
        <f t="shared" si="37"/>
        <v/>
      </c>
      <c r="I632" s="6">
        <v>0</v>
      </c>
      <c r="J632" s="5" t="str">
        <f t="shared" si="38"/>
        <v/>
      </c>
      <c r="K632" s="6">
        <v>0.61904000000000003</v>
      </c>
      <c r="L632" s="6">
        <v>1.2292799999999999</v>
      </c>
      <c r="M632" s="5">
        <f t="shared" si="39"/>
        <v>0.9857844404238818</v>
      </c>
    </row>
    <row r="633" spans="1:13" x14ac:dyDescent="0.2">
      <c r="A633" s="1" t="s">
        <v>264</v>
      </c>
      <c r="B633" s="1" t="s">
        <v>25</v>
      </c>
      <c r="C633" s="6">
        <v>0</v>
      </c>
      <c r="D633" s="6">
        <v>0</v>
      </c>
      <c r="E633" s="5" t="str">
        <f t="shared" si="36"/>
        <v/>
      </c>
      <c r="F633" s="6">
        <v>0</v>
      </c>
      <c r="G633" s="6">
        <v>0.16785</v>
      </c>
      <c r="H633" s="5" t="str">
        <f t="shared" si="37"/>
        <v/>
      </c>
      <c r="I633" s="6">
        <v>0</v>
      </c>
      <c r="J633" s="5" t="str">
        <f t="shared" si="38"/>
        <v/>
      </c>
      <c r="K633" s="6">
        <v>23.228480000000001</v>
      </c>
      <c r="L633" s="6">
        <v>0.20230999999999999</v>
      </c>
      <c r="M633" s="5">
        <f t="shared" si="39"/>
        <v>-0.99129043312347598</v>
      </c>
    </row>
    <row r="634" spans="1:13" x14ac:dyDescent="0.2">
      <c r="A634" s="1" t="s">
        <v>264</v>
      </c>
      <c r="B634" s="1" t="s">
        <v>24</v>
      </c>
      <c r="C634" s="6">
        <v>9.6694899999999997</v>
      </c>
      <c r="D634" s="6">
        <v>0.72</v>
      </c>
      <c r="E634" s="5">
        <f t="shared" si="36"/>
        <v>-0.92553898912972654</v>
      </c>
      <c r="F634" s="6">
        <v>611.12477999999999</v>
      </c>
      <c r="G634" s="6">
        <v>1036.6125999999999</v>
      </c>
      <c r="H634" s="5">
        <f t="shared" si="37"/>
        <v>0.69623722343577676</v>
      </c>
      <c r="I634" s="6">
        <v>468.83456999999999</v>
      </c>
      <c r="J634" s="5">
        <f t="shared" si="38"/>
        <v>1.2110413061050509</v>
      </c>
      <c r="K634" s="6">
        <v>7368.53388</v>
      </c>
      <c r="L634" s="6">
        <v>10388.95854</v>
      </c>
      <c r="M634" s="5">
        <f t="shared" si="39"/>
        <v>0.40990849864966616</v>
      </c>
    </row>
    <row r="635" spans="1:13" x14ac:dyDescent="0.2">
      <c r="A635" s="1" t="s">
        <v>264</v>
      </c>
      <c r="B635" s="1" t="s">
        <v>172</v>
      </c>
      <c r="C635" s="6">
        <v>0</v>
      </c>
      <c r="D635" s="6">
        <v>0</v>
      </c>
      <c r="E635" s="5" t="str">
        <f t="shared" si="36"/>
        <v/>
      </c>
      <c r="F635" s="6">
        <v>4.5740100000000004</v>
      </c>
      <c r="G635" s="6">
        <v>105.47359</v>
      </c>
      <c r="H635" s="5">
        <f t="shared" si="37"/>
        <v>22.059326499067556</v>
      </c>
      <c r="I635" s="6">
        <v>1.57037</v>
      </c>
      <c r="J635" s="5">
        <f t="shared" si="38"/>
        <v>66.164801925660825</v>
      </c>
      <c r="K635" s="6">
        <v>482.33996000000002</v>
      </c>
      <c r="L635" s="6">
        <v>313.76103999999998</v>
      </c>
      <c r="M635" s="5">
        <f t="shared" si="39"/>
        <v>-0.34950228880062106</v>
      </c>
    </row>
    <row r="636" spans="1:13" x14ac:dyDescent="0.2">
      <c r="A636" s="1" t="s">
        <v>264</v>
      </c>
      <c r="B636" s="1" t="s">
        <v>23</v>
      </c>
      <c r="C636" s="6">
        <v>8.5356199999999998</v>
      </c>
      <c r="D636" s="6">
        <v>30.616070000000001</v>
      </c>
      <c r="E636" s="5">
        <f t="shared" si="36"/>
        <v>2.5868595368584826</v>
      </c>
      <c r="F636" s="6">
        <v>1666.2779499999999</v>
      </c>
      <c r="G636" s="6">
        <v>1652.9909500000001</v>
      </c>
      <c r="H636" s="5">
        <f t="shared" si="37"/>
        <v>-7.9740597899646826E-3</v>
      </c>
      <c r="I636" s="6">
        <v>2001.13681</v>
      </c>
      <c r="J636" s="5">
        <f t="shared" si="38"/>
        <v>-0.1739740422844952</v>
      </c>
      <c r="K636" s="6">
        <v>16010.67678</v>
      </c>
      <c r="L636" s="6">
        <v>12751.02968</v>
      </c>
      <c r="M636" s="5">
        <f t="shared" si="39"/>
        <v>-0.20359208700483178</v>
      </c>
    </row>
    <row r="637" spans="1:13" x14ac:dyDescent="0.2">
      <c r="A637" s="1" t="s">
        <v>264</v>
      </c>
      <c r="B637" s="1" t="s">
        <v>22</v>
      </c>
      <c r="C637" s="6">
        <v>460.41293999999999</v>
      </c>
      <c r="D637" s="6">
        <v>0</v>
      </c>
      <c r="E637" s="5">
        <f t="shared" si="36"/>
        <v>-1</v>
      </c>
      <c r="F637" s="6">
        <v>9951.6399199999996</v>
      </c>
      <c r="G637" s="6">
        <v>11601.852209999999</v>
      </c>
      <c r="H637" s="5">
        <f t="shared" si="37"/>
        <v>0.16582315108523327</v>
      </c>
      <c r="I637" s="6">
        <v>11599.527969999999</v>
      </c>
      <c r="J637" s="5">
        <f t="shared" si="38"/>
        <v>2.0037367089509317E-4</v>
      </c>
      <c r="K637" s="6">
        <v>118366.13441</v>
      </c>
      <c r="L637" s="6">
        <v>124995.77263000001</v>
      </c>
      <c r="M637" s="5">
        <f t="shared" si="39"/>
        <v>5.6009586298020553E-2</v>
      </c>
    </row>
    <row r="638" spans="1:13" x14ac:dyDescent="0.2">
      <c r="A638" s="1" t="s">
        <v>264</v>
      </c>
      <c r="B638" s="1" t="s">
        <v>232</v>
      </c>
      <c r="C638" s="6">
        <v>0</v>
      </c>
      <c r="D638" s="6">
        <v>0</v>
      </c>
      <c r="E638" s="5" t="str">
        <f t="shared" si="36"/>
        <v/>
      </c>
      <c r="F638" s="6">
        <v>0</v>
      </c>
      <c r="G638" s="6">
        <v>10.46443</v>
      </c>
      <c r="H638" s="5" t="str">
        <f t="shared" si="37"/>
        <v/>
      </c>
      <c r="I638" s="6">
        <v>5.0140000000000002</v>
      </c>
      <c r="J638" s="5">
        <f t="shared" si="38"/>
        <v>1.0870422816114877</v>
      </c>
      <c r="K638" s="6">
        <v>0</v>
      </c>
      <c r="L638" s="6">
        <v>15.478429999999999</v>
      </c>
      <c r="M638" s="5" t="str">
        <f t="shared" si="39"/>
        <v/>
      </c>
    </row>
    <row r="639" spans="1:13" x14ac:dyDescent="0.2">
      <c r="A639" s="1" t="s">
        <v>264</v>
      </c>
      <c r="B639" s="1" t="s">
        <v>163</v>
      </c>
      <c r="C639" s="6">
        <v>54.054169999999999</v>
      </c>
      <c r="D639" s="6">
        <v>0</v>
      </c>
      <c r="E639" s="5">
        <f t="shared" si="36"/>
        <v>-1</v>
      </c>
      <c r="F639" s="6">
        <v>574.50162999999998</v>
      </c>
      <c r="G639" s="6">
        <v>559.07293000000004</v>
      </c>
      <c r="H639" s="5">
        <f t="shared" si="37"/>
        <v>-2.6855798477020798E-2</v>
      </c>
      <c r="I639" s="6">
        <v>825.50903000000005</v>
      </c>
      <c r="J639" s="5">
        <f t="shared" si="38"/>
        <v>-0.32275370749124332</v>
      </c>
      <c r="K639" s="6">
        <v>7084.3228300000001</v>
      </c>
      <c r="L639" s="6">
        <v>5374.06149</v>
      </c>
      <c r="M639" s="5">
        <f t="shared" si="39"/>
        <v>-0.24141493563189298</v>
      </c>
    </row>
    <row r="640" spans="1:13" x14ac:dyDescent="0.2">
      <c r="A640" s="1" t="s">
        <v>264</v>
      </c>
      <c r="B640" s="1" t="s">
        <v>21</v>
      </c>
      <c r="C640" s="6">
        <v>0</v>
      </c>
      <c r="D640" s="6">
        <v>30.83005</v>
      </c>
      <c r="E640" s="5" t="str">
        <f t="shared" si="36"/>
        <v/>
      </c>
      <c r="F640" s="6">
        <v>897.10321999999996</v>
      </c>
      <c r="G640" s="6">
        <v>1350.4980499999999</v>
      </c>
      <c r="H640" s="5">
        <f t="shared" si="37"/>
        <v>0.50539873215481257</v>
      </c>
      <c r="I640" s="6">
        <v>1424.3925200000001</v>
      </c>
      <c r="J640" s="5">
        <f t="shared" si="38"/>
        <v>-5.1877884054038814E-2</v>
      </c>
      <c r="K640" s="6">
        <v>7538.04054</v>
      </c>
      <c r="L640" s="6">
        <v>8360.95075</v>
      </c>
      <c r="M640" s="5">
        <f t="shared" si="39"/>
        <v>0.10916765512646065</v>
      </c>
    </row>
    <row r="641" spans="1:13" x14ac:dyDescent="0.2">
      <c r="A641" s="1" t="s">
        <v>264</v>
      </c>
      <c r="B641" s="1" t="s">
        <v>20</v>
      </c>
      <c r="C641" s="6">
        <v>17.25778</v>
      </c>
      <c r="D641" s="6">
        <v>0</v>
      </c>
      <c r="E641" s="5">
        <f t="shared" si="36"/>
        <v>-1</v>
      </c>
      <c r="F641" s="6">
        <v>1057.6592499999999</v>
      </c>
      <c r="G641" s="6">
        <v>262.71791000000002</v>
      </c>
      <c r="H641" s="5">
        <f t="shared" si="37"/>
        <v>-0.75160439432643356</v>
      </c>
      <c r="I641" s="6">
        <v>173.21548999999999</v>
      </c>
      <c r="J641" s="5">
        <f t="shared" si="38"/>
        <v>0.51671140958582873</v>
      </c>
      <c r="K641" s="6">
        <v>6709.3541699999996</v>
      </c>
      <c r="L641" s="6">
        <v>5201.83014</v>
      </c>
      <c r="M641" s="5">
        <f t="shared" si="39"/>
        <v>-0.22468988695524472</v>
      </c>
    </row>
    <row r="642" spans="1:13" x14ac:dyDescent="0.2">
      <c r="A642" s="1" t="s">
        <v>264</v>
      </c>
      <c r="B642" s="1" t="s">
        <v>19</v>
      </c>
      <c r="C642" s="6">
        <v>0</v>
      </c>
      <c r="D642" s="6">
        <v>0.19008</v>
      </c>
      <c r="E642" s="5" t="str">
        <f t="shared" si="36"/>
        <v/>
      </c>
      <c r="F642" s="6">
        <v>120.10217</v>
      </c>
      <c r="G642" s="6">
        <v>194.96863999999999</v>
      </c>
      <c r="H642" s="5">
        <f t="shared" si="37"/>
        <v>0.62335651387481161</v>
      </c>
      <c r="I642" s="6">
        <v>174.58322000000001</v>
      </c>
      <c r="J642" s="5">
        <f t="shared" si="38"/>
        <v>0.11676620467877719</v>
      </c>
      <c r="K642" s="6">
        <v>2089.3956699999999</v>
      </c>
      <c r="L642" s="6">
        <v>2424.5220399999998</v>
      </c>
      <c r="M642" s="5">
        <f t="shared" si="39"/>
        <v>0.16039392385646134</v>
      </c>
    </row>
    <row r="643" spans="1:13" x14ac:dyDescent="0.2">
      <c r="A643" s="1" t="s">
        <v>264</v>
      </c>
      <c r="B643" s="1" t="s">
        <v>18</v>
      </c>
      <c r="C643" s="6">
        <v>0</v>
      </c>
      <c r="D643" s="6">
        <v>0</v>
      </c>
      <c r="E643" s="5" t="str">
        <f t="shared" si="36"/>
        <v/>
      </c>
      <c r="F643" s="6">
        <v>36.216099999999997</v>
      </c>
      <c r="G643" s="6">
        <v>111.80981</v>
      </c>
      <c r="H643" s="5">
        <f t="shared" si="37"/>
        <v>2.0872957055011447</v>
      </c>
      <c r="I643" s="6">
        <v>112.31829999999999</v>
      </c>
      <c r="J643" s="5">
        <f t="shared" si="38"/>
        <v>-4.5272230794091151E-3</v>
      </c>
      <c r="K643" s="6">
        <v>836.72002999999995</v>
      </c>
      <c r="L643" s="6">
        <v>1181.1317799999999</v>
      </c>
      <c r="M643" s="5">
        <f t="shared" si="39"/>
        <v>0.41162125639564295</v>
      </c>
    </row>
    <row r="644" spans="1:13" x14ac:dyDescent="0.2">
      <c r="A644" s="1" t="s">
        <v>264</v>
      </c>
      <c r="B644" s="1" t="s">
        <v>17</v>
      </c>
      <c r="C644" s="6">
        <v>0</v>
      </c>
      <c r="D644" s="6">
        <v>0</v>
      </c>
      <c r="E644" s="5" t="str">
        <f t="shared" si="36"/>
        <v/>
      </c>
      <c r="F644" s="6">
        <v>24.241320000000002</v>
      </c>
      <c r="G644" s="6">
        <v>28.713480000000001</v>
      </c>
      <c r="H644" s="5">
        <f t="shared" si="37"/>
        <v>0.18448500329189987</v>
      </c>
      <c r="I644" s="6">
        <v>190.58771999999999</v>
      </c>
      <c r="J644" s="5">
        <f t="shared" si="38"/>
        <v>-0.84934244451846108</v>
      </c>
      <c r="K644" s="6">
        <v>1060.6179</v>
      </c>
      <c r="L644" s="6">
        <v>1491.77277</v>
      </c>
      <c r="M644" s="5">
        <f t="shared" si="39"/>
        <v>0.40651291101159059</v>
      </c>
    </row>
    <row r="645" spans="1:13" x14ac:dyDescent="0.2">
      <c r="A645" s="1" t="s">
        <v>264</v>
      </c>
      <c r="B645" s="1" t="s">
        <v>247</v>
      </c>
      <c r="C645" s="6">
        <v>0</v>
      </c>
      <c r="D645" s="6">
        <v>0</v>
      </c>
      <c r="E645" s="5" t="str">
        <f t="shared" ref="E645:E708" si="40">IF(C645=0,"",(D645/C645-1))</f>
        <v/>
      </c>
      <c r="F645" s="6">
        <v>5.7023599999999997</v>
      </c>
      <c r="G645" s="6">
        <v>0</v>
      </c>
      <c r="H645" s="5">
        <f t="shared" ref="H645:H708" si="41">IF(F645=0,"",(G645/F645-1))</f>
        <v>-1</v>
      </c>
      <c r="I645" s="6">
        <v>6.0952400000000004</v>
      </c>
      <c r="J645" s="5">
        <f t="shared" ref="J645:J708" si="42">IF(I645=0,"",(G645/I645-1))</f>
        <v>-1</v>
      </c>
      <c r="K645" s="6">
        <v>26.263169999999999</v>
      </c>
      <c r="L645" s="6">
        <v>30.952629999999999</v>
      </c>
      <c r="M645" s="5">
        <f t="shared" ref="M645:M708" si="43">IF(K645=0,"",(L645/K645-1))</f>
        <v>0.17855651088577651</v>
      </c>
    </row>
    <row r="646" spans="1:13" x14ac:dyDescent="0.2">
      <c r="A646" s="1" t="s">
        <v>264</v>
      </c>
      <c r="B646" s="1" t="s">
        <v>183</v>
      </c>
      <c r="C646" s="6">
        <v>0</v>
      </c>
      <c r="D646" s="6">
        <v>0</v>
      </c>
      <c r="E646" s="5" t="str">
        <f t="shared" si="40"/>
        <v/>
      </c>
      <c r="F646" s="6">
        <v>0</v>
      </c>
      <c r="G646" s="6">
        <v>0</v>
      </c>
      <c r="H646" s="5" t="str">
        <f t="shared" si="41"/>
        <v/>
      </c>
      <c r="I646" s="6">
        <v>0</v>
      </c>
      <c r="J646" s="5" t="str">
        <f t="shared" si="42"/>
        <v/>
      </c>
      <c r="K646" s="6">
        <v>2.3800000000000002E-2</v>
      </c>
      <c r="L646" s="6">
        <v>0</v>
      </c>
      <c r="M646" s="5">
        <f t="shared" si="43"/>
        <v>-1</v>
      </c>
    </row>
    <row r="647" spans="1:13" x14ac:dyDescent="0.2">
      <c r="A647" s="1" t="s">
        <v>264</v>
      </c>
      <c r="B647" s="1" t="s">
        <v>16</v>
      </c>
      <c r="C647" s="6">
        <v>264.24930000000001</v>
      </c>
      <c r="D647" s="6">
        <v>0</v>
      </c>
      <c r="E647" s="5">
        <f t="shared" si="40"/>
        <v>-1</v>
      </c>
      <c r="F647" s="6">
        <v>2376.23551</v>
      </c>
      <c r="G647" s="6">
        <v>790.83199000000002</v>
      </c>
      <c r="H647" s="5">
        <f t="shared" si="41"/>
        <v>-0.667191241494409</v>
      </c>
      <c r="I647" s="6">
        <v>609.00192000000004</v>
      </c>
      <c r="J647" s="5">
        <f t="shared" si="42"/>
        <v>0.2985706022076251</v>
      </c>
      <c r="K647" s="6">
        <v>13478.737139999999</v>
      </c>
      <c r="L647" s="6">
        <v>10415.37061</v>
      </c>
      <c r="M647" s="5">
        <f t="shared" si="43"/>
        <v>-0.22727400187284896</v>
      </c>
    </row>
    <row r="648" spans="1:13" x14ac:dyDescent="0.2">
      <c r="A648" s="1" t="s">
        <v>264</v>
      </c>
      <c r="B648" s="1" t="s">
        <v>15</v>
      </c>
      <c r="C648" s="6">
        <v>0</v>
      </c>
      <c r="D648" s="6">
        <v>0</v>
      </c>
      <c r="E648" s="5" t="str">
        <f t="shared" si="40"/>
        <v/>
      </c>
      <c r="F648" s="6">
        <v>8.2474799999999995</v>
      </c>
      <c r="G648" s="6">
        <v>42.632480000000001</v>
      </c>
      <c r="H648" s="5">
        <f t="shared" si="41"/>
        <v>4.1691522743916938</v>
      </c>
      <c r="I648" s="6">
        <v>23.59778</v>
      </c>
      <c r="J648" s="5">
        <f t="shared" si="42"/>
        <v>0.80663096274310542</v>
      </c>
      <c r="K648" s="6">
        <v>107.62469</v>
      </c>
      <c r="L648" s="6">
        <v>135.40312</v>
      </c>
      <c r="M648" s="5">
        <f t="shared" si="43"/>
        <v>0.25810462264746126</v>
      </c>
    </row>
    <row r="649" spans="1:13" x14ac:dyDescent="0.2">
      <c r="A649" s="1" t="s">
        <v>264</v>
      </c>
      <c r="B649" s="1" t="s">
        <v>14</v>
      </c>
      <c r="C649" s="6">
        <v>81.997479999999996</v>
      </c>
      <c r="D649" s="6">
        <v>8.9154900000000001</v>
      </c>
      <c r="E649" s="5">
        <f t="shared" si="40"/>
        <v>-0.89127117077256524</v>
      </c>
      <c r="F649" s="6">
        <v>3586.71396</v>
      </c>
      <c r="G649" s="6">
        <v>4059.2076400000001</v>
      </c>
      <c r="H649" s="5">
        <f t="shared" si="41"/>
        <v>0.13173441910042927</v>
      </c>
      <c r="I649" s="6">
        <v>2924.9901100000002</v>
      </c>
      <c r="J649" s="5">
        <f t="shared" si="42"/>
        <v>0.38776798804287238</v>
      </c>
      <c r="K649" s="6">
        <v>30287.720679999999</v>
      </c>
      <c r="L649" s="6">
        <v>31947.561819999999</v>
      </c>
      <c r="M649" s="5">
        <f t="shared" si="43"/>
        <v>5.4802444777432457E-2</v>
      </c>
    </row>
    <row r="650" spans="1:13" x14ac:dyDescent="0.2">
      <c r="A650" s="1" t="s">
        <v>264</v>
      </c>
      <c r="B650" s="1" t="s">
        <v>182</v>
      </c>
      <c r="C650" s="6">
        <v>0</v>
      </c>
      <c r="D650" s="6">
        <v>0</v>
      </c>
      <c r="E650" s="5" t="str">
        <f t="shared" si="40"/>
        <v/>
      </c>
      <c r="F650" s="6">
        <v>0.80215000000000003</v>
      </c>
      <c r="G650" s="6">
        <v>2.0518200000000002</v>
      </c>
      <c r="H650" s="5">
        <f t="shared" si="41"/>
        <v>1.5579006420245594</v>
      </c>
      <c r="I650" s="6">
        <v>1.32253</v>
      </c>
      <c r="J650" s="5">
        <f t="shared" si="42"/>
        <v>0.55143550618889559</v>
      </c>
      <c r="K650" s="6">
        <v>98.139989999999997</v>
      </c>
      <c r="L650" s="6">
        <v>48.936010000000003</v>
      </c>
      <c r="M650" s="5">
        <f t="shared" si="43"/>
        <v>-0.50136524366876334</v>
      </c>
    </row>
    <row r="651" spans="1:13" x14ac:dyDescent="0.2">
      <c r="A651" s="1" t="s">
        <v>264</v>
      </c>
      <c r="B651" s="1" t="s">
        <v>13</v>
      </c>
      <c r="C651" s="6">
        <v>0</v>
      </c>
      <c r="D651" s="6">
        <v>0</v>
      </c>
      <c r="E651" s="5" t="str">
        <f t="shared" si="40"/>
        <v/>
      </c>
      <c r="F651" s="6">
        <v>0</v>
      </c>
      <c r="G651" s="6">
        <v>281.30241999999998</v>
      </c>
      <c r="H651" s="5" t="str">
        <f t="shared" si="41"/>
        <v/>
      </c>
      <c r="I651" s="6">
        <v>152.11813000000001</v>
      </c>
      <c r="J651" s="5">
        <f t="shared" si="42"/>
        <v>0.84923664260137799</v>
      </c>
      <c r="K651" s="6">
        <v>0</v>
      </c>
      <c r="L651" s="6">
        <v>433.42054999999999</v>
      </c>
      <c r="M651" s="5" t="str">
        <f t="shared" si="43"/>
        <v/>
      </c>
    </row>
    <row r="652" spans="1:13" x14ac:dyDescent="0.2">
      <c r="A652" s="1" t="s">
        <v>264</v>
      </c>
      <c r="B652" s="1" t="s">
        <v>12</v>
      </c>
      <c r="C652" s="6">
        <v>740.05233999999996</v>
      </c>
      <c r="D652" s="6">
        <v>73.672650000000004</v>
      </c>
      <c r="E652" s="5">
        <f t="shared" si="40"/>
        <v>-0.90044940605146928</v>
      </c>
      <c r="F652" s="6">
        <v>6977.3084500000004</v>
      </c>
      <c r="G652" s="6">
        <v>10887.854369999999</v>
      </c>
      <c r="H652" s="5">
        <f t="shared" si="41"/>
        <v>0.56046625257050198</v>
      </c>
      <c r="I652" s="6">
        <v>6830.6085499999999</v>
      </c>
      <c r="J652" s="5">
        <f t="shared" si="42"/>
        <v>0.593980139588002</v>
      </c>
      <c r="K652" s="6">
        <v>56711.186410000002</v>
      </c>
      <c r="L652" s="6">
        <v>64561.26468</v>
      </c>
      <c r="M652" s="5">
        <f t="shared" si="43"/>
        <v>0.13842204275620262</v>
      </c>
    </row>
    <row r="653" spans="1:13" x14ac:dyDescent="0.2">
      <c r="A653" s="1" t="s">
        <v>264</v>
      </c>
      <c r="B653" s="1" t="s">
        <v>11</v>
      </c>
      <c r="C653" s="6">
        <v>0</v>
      </c>
      <c r="D653" s="6">
        <v>0</v>
      </c>
      <c r="E653" s="5" t="str">
        <f t="shared" si="40"/>
        <v/>
      </c>
      <c r="F653" s="6">
        <v>140.1857</v>
      </c>
      <c r="G653" s="6">
        <v>89.138800000000003</v>
      </c>
      <c r="H653" s="5">
        <f t="shared" si="41"/>
        <v>-0.36413771162108544</v>
      </c>
      <c r="I653" s="6">
        <v>224.02167</v>
      </c>
      <c r="J653" s="5">
        <f t="shared" si="42"/>
        <v>-0.60209742209313943</v>
      </c>
      <c r="K653" s="6">
        <v>1611.8124399999999</v>
      </c>
      <c r="L653" s="6">
        <v>2467.1796399999998</v>
      </c>
      <c r="M653" s="5">
        <f t="shared" si="43"/>
        <v>0.53068656052809704</v>
      </c>
    </row>
    <row r="654" spans="1:13" x14ac:dyDescent="0.2">
      <c r="A654" s="1" t="s">
        <v>264</v>
      </c>
      <c r="B654" s="1" t="s">
        <v>10</v>
      </c>
      <c r="C654" s="6">
        <v>731.96418000000006</v>
      </c>
      <c r="D654" s="6">
        <v>54.330649999999999</v>
      </c>
      <c r="E654" s="5">
        <f t="shared" si="40"/>
        <v>-0.92577416834796478</v>
      </c>
      <c r="F654" s="6">
        <v>8514.0215100000005</v>
      </c>
      <c r="G654" s="6">
        <v>7250.5188600000001</v>
      </c>
      <c r="H654" s="5">
        <f t="shared" si="41"/>
        <v>-0.14840256728456402</v>
      </c>
      <c r="I654" s="6">
        <v>6947.2260900000001</v>
      </c>
      <c r="J654" s="5">
        <f t="shared" si="42"/>
        <v>4.3656671896221466E-2</v>
      </c>
      <c r="K654" s="6">
        <v>47708.434930000003</v>
      </c>
      <c r="L654" s="6">
        <v>57097.102209999997</v>
      </c>
      <c r="M654" s="5">
        <f t="shared" si="43"/>
        <v>0.19679260687917077</v>
      </c>
    </row>
    <row r="655" spans="1:13" x14ac:dyDescent="0.2">
      <c r="A655" s="1" t="s">
        <v>264</v>
      </c>
      <c r="B655" s="1" t="s">
        <v>9</v>
      </c>
      <c r="C655" s="6">
        <v>16.081250000000001</v>
      </c>
      <c r="D655" s="6">
        <v>0</v>
      </c>
      <c r="E655" s="5">
        <f t="shared" si="40"/>
        <v>-1</v>
      </c>
      <c r="F655" s="6">
        <v>1077.1449</v>
      </c>
      <c r="G655" s="6">
        <v>1901.6751400000001</v>
      </c>
      <c r="H655" s="5">
        <f t="shared" si="41"/>
        <v>0.76547755088475111</v>
      </c>
      <c r="I655" s="6">
        <v>1394.3740399999999</v>
      </c>
      <c r="J655" s="5">
        <f t="shared" si="42"/>
        <v>0.36381995465147954</v>
      </c>
      <c r="K655" s="6">
        <v>13999.32301</v>
      </c>
      <c r="L655" s="6">
        <v>13514.798860000001</v>
      </c>
      <c r="M655" s="5">
        <f t="shared" si="43"/>
        <v>-3.4610541499320635E-2</v>
      </c>
    </row>
    <row r="656" spans="1:13" x14ac:dyDescent="0.2">
      <c r="A656" s="1" t="s">
        <v>264</v>
      </c>
      <c r="B656" s="1" t="s">
        <v>162</v>
      </c>
      <c r="C656" s="6">
        <v>1.4215599999999999</v>
      </c>
      <c r="D656" s="6">
        <v>22.181730000000002</v>
      </c>
      <c r="E656" s="5">
        <f t="shared" si="40"/>
        <v>14.603794423028225</v>
      </c>
      <c r="F656" s="6">
        <v>183.42296999999999</v>
      </c>
      <c r="G656" s="6">
        <v>146.56941</v>
      </c>
      <c r="H656" s="5">
        <f t="shared" si="41"/>
        <v>-0.20092118233610534</v>
      </c>
      <c r="I656" s="6">
        <v>141.95134999999999</v>
      </c>
      <c r="J656" s="5">
        <f t="shared" si="42"/>
        <v>3.2532695180426341E-2</v>
      </c>
      <c r="K656" s="6">
        <v>980.48862999999994</v>
      </c>
      <c r="L656" s="6">
        <v>968.53384000000005</v>
      </c>
      <c r="M656" s="5">
        <f t="shared" si="43"/>
        <v>-1.2192686007995723E-2</v>
      </c>
    </row>
    <row r="657" spans="1:13" x14ac:dyDescent="0.2">
      <c r="A657" s="1" t="s">
        <v>264</v>
      </c>
      <c r="B657" s="1" t="s">
        <v>8</v>
      </c>
      <c r="C657" s="6">
        <v>29.19275</v>
      </c>
      <c r="D657" s="6">
        <v>6.6345499999999999</v>
      </c>
      <c r="E657" s="5">
        <f t="shared" si="40"/>
        <v>-0.77273295595653035</v>
      </c>
      <c r="F657" s="6">
        <v>2485.0214099999998</v>
      </c>
      <c r="G657" s="6">
        <v>2199.2829700000002</v>
      </c>
      <c r="H657" s="5">
        <f t="shared" si="41"/>
        <v>-0.11498429705682078</v>
      </c>
      <c r="I657" s="6">
        <v>1651.5722900000001</v>
      </c>
      <c r="J657" s="5">
        <f t="shared" si="42"/>
        <v>0.33162985557235292</v>
      </c>
      <c r="K657" s="6">
        <v>22589.965260000001</v>
      </c>
      <c r="L657" s="6">
        <v>20019.94168</v>
      </c>
      <c r="M657" s="5">
        <f t="shared" si="43"/>
        <v>-0.11376837239102511</v>
      </c>
    </row>
    <row r="658" spans="1:13" x14ac:dyDescent="0.2">
      <c r="A658" s="1" t="s">
        <v>264</v>
      </c>
      <c r="B658" s="1" t="s">
        <v>181</v>
      </c>
      <c r="C658" s="6">
        <v>0</v>
      </c>
      <c r="D658" s="6">
        <v>0</v>
      </c>
      <c r="E658" s="5" t="str">
        <f t="shared" si="40"/>
        <v/>
      </c>
      <c r="F658" s="6">
        <v>0</v>
      </c>
      <c r="G658" s="6">
        <v>0</v>
      </c>
      <c r="H658" s="5" t="str">
        <f t="shared" si="41"/>
        <v/>
      </c>
      <c r="I658" s="6">
        <v>21.276</v>
      </c>
      <c r="J658" s="5">
        <f t="shared" si="42"/>
        <v>-1</v>
      </c>
      <c r="K658" s="6">
        <v>40.233870000000003</v>
      </c>
      <c r="L658" s="6">
        <v>38.260019999999997</v>
      </c>
      <c r="M658" s="5">
        <f t="shared" si="43"/>
        <v>-4.9059411883569881E-2</v>
      </c>
    </row>
    <row r="659" spans="1:13" x14ac:dyDescent="0.2">
      <c r="A659" s="1" t="s">
        <v>264</v>
      </c>
      <c r="B659" s="1" t="s">
        <v>7</v>
      </c>
      <c r="C659" s="6">
        <v>0</v>
      </c>
      <c r="D659" s="6">
        <v>0</v>
      </c>
      <c r="E659" s="5" t="str">
        <f t="shared" si="40"/>
        <v/>
      </c>
      <c r="F659" s="6">
        <v>9.7500000000000003E-2</v>
      </c>
      <c r="G659" s="6">
        <v>187.27707000000001</v>
      </c>
      <c r="H659" s="5">
        <f t="shared" si="41"/>
        <v>1919.7904615384616</v>
      </c>
      <c r="I659" s="6">
        <v>208.45738</v>
      </c>
      <c r="J659" s="5">
        <f t="shared" si="42"/>
        <v>-0.10160498995046374</v>
      </c>
      <c r="K659" s="6">
        <v>142.85502</v>
      </c>
      <c r="L659" s="6">
        <v>809.91196000000002</v>
      </c>
      <c r="M659" s="5">
        <f t="shared" si="43"/>
        <v>4.6694679682940095</v>
      </c>
    </row>
    <row r="660" spans="1:13" x14ac:dyDescent="0.2">
      <c r="A660" s="1" t="s">
        <v>264</v>
      </c>
      <c r="B660" s="1" t="s">
        <v>6</v>
      </c>
      <c r="C660" s="6">
        <v>11.860150000000001</v>
      </c>
      <c r="D660" s="6">
        <v>0</v>
      </c>
      <c r="E660" s="5">
        <f t="shared" si="40"/>
        <v>-1</v>
      </c>
      <c r="F660" s="6">
        <v>257.66120000000001</v>
      </c>
      <c r="G660" s="6">
        <v>76.434079999999994</v>
      </c>
      <c r="H660" s="5">
        <f t="shared" si="41"/>
        <v>-0.70335432731043712</v>
      </c>
      <c r="I660" s="6">
        <v>68.600399999999993</v>
      </c>
      <c r="J660" s="5">
        <f t="shared" si="42"/>
        <v>0.11419292015789995</v>
      </c>
      <c r="K660" s="6">
        <v>1506.1606200000001</v>
      </c>
      <c r="L660" s="6">
        <v>1612.3948600000001</v>
      </c>
      <c r="M660" s="5">
        <f t="shared" si="43"/>
        <v>7.0533141412235212E-2</v>
      </c>
    </row>
    <row r="661" spans="1:13" x14ac:dyDescent="0.2">
      <c r="A661" s="1" t="s">
        <v>264</v>
      </c>
      <c r="B661" s="1" t="s">
        <v>5</v>
      </c>
      <c r="C661" s="6">
        <v>0</v>
      </c>
      <c r="D661" s="6">
        <v>0</v>
      </c>
      <c r="E661" s="5" t="str">
        <f t="shared" si="40"/>
        <v/>
      </c>
      <c r="F661" s="6">
        <v>124.58201</v>
      </c>
      <c r="G661" s="6">
        <v>659.79085999999995</v>
      </c>
      <c r="H661" s="5">
        <f t="shared" si="41"/>
        <v>4.2960364020455275</v>
      </c>
      <c r="I661" s="6">
        <v>502.51780000000002</v>
      </c>
      <c r="J661" s="5">
        <f t="shared" si="42"/>
        <v>0.31297012762532983</v>
      </c>
      <c r="K661" s="6">
        <v>3630.5176799999999</v>
      </c>
      <c r="L661" s="6">
        <v>4201.7775099999999</v>
      </c>
      <c r="M661" s="5">
        <f t="shared" si="43"/>
        <v>0.15734941414746118</v>
      </c>
    </row>
    <row r="662" spans="1:13" x14ac:dyDescent="0.2">
      <c r="A662" s="1" t="s">
        <v>264</v>
      </c>
      <c r="B662" s="1" t="s">
        <v>180</v>
      </c>
      <c r="C662" s="6">
        <v>0</v>
      </c>
      <c r="D662" s="6">
        <v>0</v>
      </c>
      <c r="E662" s="5" t="str">
        <f t="shared" si="40"/>
        <v/>
      </c>
      <c r="F662" s="6">
        <v>51.569459999999999</v>
      </c>
      <c r="G662" s="6">
        <v>87.682310000000001</v>
      </c>
      <c r="H662" s="5">
        <f t="shared" si="41"/>
        <v>0.70027589972825011</v>
      </c>
      <c r="I662" s="6">
        <v>21.229009999999999</v>
      </c>
      <c r="J662" s="5">
        <f t="shared" si="42"/>
        <v>3.1303061235545133</v>
      </c>
      <c r="K662" s="6">
        <v>1768.75359</v>
      </c>
      <c r="L662" s="6">
        <v>871.74949000000004</v>
      </c>
      <c r="M662" s="5">
        <f t="shared" si="43"/>
        <v>-0.50713909787739286</v>
      </c>
    </row>
    <row r="663" spans="1:13" x14ac:dyDescent="0.2">
      <c r="A663" s="1" t="s">
        <v>264</v>
      </c>
      <c r="B663" s="1" t="s">
        <v>4</v>
      </c>
      <c r="C663" s="6">
        <v>0.26013999999999998</v>
      </c>
      <c r="D663" s="6">
        <v>0</v>
      </c>
      <c r="E663" s="5">
        <f t="shared" si="40"/>
        <v>-1</v>
      </c>
      <c r="F663" s="6">
        <v>162.20697999999999</v>
      </c>
      <c r="G663" s="6">
        <v>100.48481</v>
      </c>
      <c r="H663" s="5">
        <f t="shared" si="41"/>
        <v>-0.38051488289838076</v>
      </c>
      <c r="I663" s="6">
        <v>100.02388000000001</v>
      </c>
      <c r="J663" s="5">
        <f t="shared" si="42"/>
        <v>4.6081995619444704E-3</v>
      </c>
      <c r="K663" s="6">
        <v>888.88135</v>
      </c>
      <c r="L663" s="6">
        <v>906.53974000000005</v>
      </c>
      <c r="M663" s="5">
        <f t="shared" si="43"/>
        <v>1.9865857237301832E-2</v>
      </c>
    </row>
    <row r="664" spans="1:13" x14ac:dyDescent="0.2">
      <c r="A664" s="1" t="s">
        <v>264</v>
      </c>
      <c r="B664" s="1" t="s">
        <v>179</v>
      </c>
      <c r="C664" s="6">
        <v>0</v>
      </c>
      <c r="D664" s="6">
        <v>0</v>
      </c>
      <c r="E664" s="5" t="str">
        <f t="shared" si="40"/>
        <v/>
      </c>
      <c r="F664" s="6">
        <v>575.69146999999998</v>
      </c>
      <c r="G664" s="6">
        <v>71.601889999999997</v>
      </c>
      <c r="H664" s="5">
        <f t="shared" si="41"/>
        <v>-0.87562454243068777</v>
      </c>
      <c r="I664" s="6">
        <v>32.913820000000001</v>
      </c>
      <c r="J664" s="5">
        <f t="shared" si="42"/>
        <v>1.1754354249977665</v>
      </c>
      <c r="K664" s="6">
        <v>1238.02172</v>
      </c>
      <c r="L664" s="6">
        <v>650.81565000000001</v>
      </c>
      <c r="M664" s="5">
        <f t="shared" si="43"/>
        <v>-0.4743099902964546</v>
      </c>
    </row>
    <row r="665" spans="1:13" x14ac:dyDescent="0.2">
      <c r="A665" s="1" t="s">
        <v>264</v>
      </c>
      <c r="B665" s="1" t="s">
        <v>3</v>
      </c>
      <c r="C665" s="6">
        <v>154.36756</v>
      </c>
      <c r="D665" s="6">
        <v>32.925060000000002</v>
      </c>
      <c r="E665" s="5">
        <f t="shared" si="40"/>
        <v>-0.78670997973926649</v>
      </c>
      <c r="F665" s="6">
        <v>5881.83043</v>
      </c>
      <c r="G665" s="6">
        <v>5358.8503000000001</v>
      </c>
      <c r="H665" s="5">
        <f t="shared" si="41"/>
        <v>-8.8914520101185612E-2</v>
      </c>
      <c r="I665" s="6">
        <v>5572.1140699999996</v>
      </c>
      <c r="J665" s="5">
        <f t="shared" si="42"/>
        <v>-3.8273403473235046E-2</v>
      </c>
      <c r="K665" s="6">
        <v>67470.278640000004</v>
      </c>
      <c r="L665" s="6">
        <v>62366.776810000003</v>
      </c>
      <c r="M665" s="5">
        <f t="shared" si="43"/>
        <v>-7.5640740380377935E-2</v>
      </c>
    </row>
    <row r="666" spans="1:13" x14ac:dyDescent="0.2">
      <c r="A666" s="1" t="s">
        <v>264</v>
      </c>
      <c r="B666" s="1" t="s">
        <v>2</v>
      </c>
      <c r="C666" s="6">
        <v>2.1749999999999998</v>
      </c>
      <c r="D666" s="6">
        <v>0</v>
      </c>
      <c r="E666" s="5">
        <f t="shared" si="40"/>
        <v>-1</v>
      </c>
      <c r="F666" s="6">
        <v>252.41997000000001</v>
      </c>
      <c r="G666" s="6">
        <v>14.431889999999999</v>
      </c>
      <c r="H666" s="5">
        <f t="shared" si="41"/>
        <v>-0.94282587863392897</v>
      </c>
      <c r="I666" s="6">
        <v>73.682230000000004</v>
      </c>
      <c r="J666" s="5">
        <f t="shared" si="42"/>
        <v>-0.80413337109911032</v>
      </c>
      <c r="K666" s="6">
        <v>466.58235999999999</v>
      </c>
      <c r="L666" s="6">
        <v>321.80275</v>
      </c>
      <c r="M666" s="5">
        <f t="shared" si="43"/>
        <v>-0.31029807899295636</v>
      </c>
    </row>
    <row r="667" spans="1:13" x14ac:dyDescent="0.2">
      <c r="A667" s="1" t="s">
        <v>264</v>
      </c>
      <c r="B667" s="1" t="s">
        <v>178</v>
      </c>
      <c r="C667" s="6">
        <v>0</v>
      </c>
      <c r="D667" s="6">
        <v>0</v>
      </c>
      <c r="E667" s="5" t="str">
        <f t="shared" si="40"/>
        <v/>
      </c>
      <c r="F667" s="6">
        <v>34.624020000000002</v>
      </c>
      <c r="G667" s="6">
        <v>99.355019999999996</v>
      </c>
      <c r="H667" s="5">
        <f t="shared" si="41"/>
        <v>1.8695402786851436</v>
      </c>
      <c r="I667" s="6">
        <v>0.61548999999999998</v>
      </c>
      <c r="J667" s="5">
        <f t="shared" si="42"/>
        <v>160.42426359485938</v>
      </c>
      <c r="K667" s="6">
        <v>112.29416999999999</v>
      </c>
      <c r="L667" s="6">
        <v>308.76796000000002</v>
      </c>
      <c r="M667" s="5">
        <f t="shared" si="43"/>
        <v>1.7496348207569459</v>
      </c>
    </row>
    <row r="668" spans="1:13" x14ac:dyDescent="0.2">
      <c r="A668" s="4" t="s">
        <v>264</v>
      </c>
      <c r="B668" s="4" t="s">
        <v>0</v>
      </c>
      <c r="C668" s="3">
        <v>46807.722240000003</v>
      </c>
      <c r="D668" s="3">
        <v>11613.98619</v>
      </c>
      <c r="E668" s="5">
        <f t="shared" si="40"/>
        <v>-0.75187884318636744</v>
      </c>
      <c r="F668" s="3">
        <v>719064.59339000005</v>
      </c>
      <c r="G668" s="3">
        <v>802274.65396000003</v>
      </c>
      <c r="H668" s="5">
        <f t="shared" si="41"/>
        <v>0.11571986902832965</v>
      </c>
      <c r="I668" s="3">
        <v>748191.64925000002</v>
      </c>
      <c r="J668" s="5">
        <f t="shared" si="42"/>
        <v>7.2284961699604189E-2</v>
      </c>
      <c r="K668" s="3">
        <v>6759210.8064400004</v>
      </c>
      <c r="L668" s="3">
        <v>6674578.3818499995</v>
      </c>
      <c r="M668" s="5">
        <f t="shared" si="43"/>
        <v>-1.2521051201623279E-2</v>
      </c>
    </row>
    <row r="669" spans="1:13" x14ac:dyDescent="0.2">
      <c r="A669" s="1" t="s">
        <v>263</v>
      </c>
      <c r="B669" s="1" t="s">
        <v>160</v>
      </c>
      <c r="C669" s="6">
        <v>439.17964000000001</v>
      </c>
      <c r="D669" s="6">
        <v>165.70445000000001</v>
      </c>
      <c r="E669" s="5">
        <f t="shared" si="40"/>
        <v>-0.62269551020170244</v>
      </c>
      <c r="F669" s="6">
        <v>6238.7005900000004</v>
      </c>
      <c r="G669" s="6">
        <v>5171.5829000000003</v>
      </c>
      <c r="H669" s="5">
        <f t="shared" si="41"/>
        <v>-0.17104806916210735</v>
      </c>
      <c r="I669" s="6">
        <v>3656.54457</v>
      </c>
      <c r="J669" s="5">
        <f t="shared" si="42"/>
        <v>0.41433607631370961</v>
      </c>
      <c r="K669" s="6">
        <v>42005.053959999997</v>
      </c>
      <c r="L669" s="6">
        <v>33624.891519999997</v>
      </c>
      <c r="M669" s="5">
        <f t="shared" si="43"/>
        <v>-0.19950367039119021</v>
      </c>
    </row>
    <row r="670" spans="1:13" x14ac:dyDescent="0.2">
      <c r="A670" s="1" t="s">
        <v>263</v>
      </c>
      <c r="B670" s="1" t="s">
        <v>218</v>
      </c>
      <c r="C670" s="6">
        <v>0</v>
      </c>
      <c r="D670" s="6">
        <v>0</v>
      </c>
      <c r="E670" s="5" t="str">
        <f t="shared" si="40"/>
        <v/>
      </c>
      <c r="F670" s="6">
        <v>0</v>
      </c>
      <c r="G670" s="6">
        <v>0</v>
      </c>
      <c r="H670" s="5" t="str">
        <f t="shared" si="41"/>
        <v/>
      </c>
      <c r="I670" s="6">
        <v>0.37563999999999997</v>
      </c>
      <c r="J670" s="5">
        <f t="shared" si="42"/>
        <v>-1</v>
      </c>
      <c r="K670" s="6">
        <v>0.13053999999999999</v>
      </c>
      <c r="L670" s="6">
        <v>0.43109999999999998</v>
      </c>
      <c r="M670" s="5">
        <f t="shared" si="43"/>
        <v>2.3024360349318216</v>
      </c>
    </row>
    <row r="671" spans="1:13" x14ac:dyDescent="0.2">
      <c r="A671" s="1" t="s">
        <v>263</v>
      </c>
      <c r="B671" s="1" t="s">
        <v>230</v>
      </c>
      <c r="C671" s="6">
        <v>0</v>
      </c>
      <c r="D671" s="6">
        <v>0</v>
      </c>
      <c r="E671" s="5" t="str">
        <f t="shared" si="40"/>
        <v/>
      </c>
      <c r="F671" s="6">
        <v>0</v>
      </c>
      <c r="G671" s="6">
        <v>0</v>
      </c>
      <c r="H671" s="5" t="str">
        <f t="shared" si="41"/>
        <v/>
      </c>
      <c r="I671" s="6">
        <v>0</v>
      </c>
      <c r="J671" s="5" t="str">
        <f t="shared" si="42"/>
        <v/>
      </c>
      <c r="K671" s="6">
        <v>0.24746000000000001</v>
      </c>
      <c r="L671" s="6">
        <v>0.2331</v>
      </c>
      <c r="M671" s="5">
        <f t="shared" si="43"/>
        <v>-5.8029580538268899E-2</v>
      </c>
    </row>
    <row r="672" spans="1:13" x14ac:dyDescent="0.2">
      <c r="A672" s="1" t="s">
        <v>263</v>
      </c>
      <c r="B672" s="1" t="s">
        <v>159</v>
      </c>
      <c r="C672" s="6">
        <v>0</v>
      </c>
      <c r="D672" s="6">
        <v>0</v>
      </c>
      <c r="E672" s="5" t="str">
        <f t="shared" si="40"/>
        <v/>
      </c>
      <c r="F672" s="6">
        <v>49.267539999999997</v>
      </c>
      <c r="G672" s="6">
        <v>103.57778999999999</v>
      </c>
      <c r="H672" s="5">
        <f t="shared" si="41"/>
        <v>1.1023535983326953</v>
      </c>
      <c r="I672" s="6">
        <v>47.087409999999998</v>
      </c>
      <c r="J672" s="5">
        <f t="shared" si="42"/>
        <v>1.1996918072155593</v>
      </c>
      <c r="K672" s="6">
        <v>566.68676000000005</v>
      </c>
      <c r="L672" s="6">
        <v>406.46010999999999</v>
      </c>
      <c r="M672" s="5">
        <f t="shared" si="43"/>
        <v>-0.28274288603460584</v>
      </c>
    </row>
    <row r="673" spans="1:13" x14ac:dyDescent="0.2">
      <c r="A673" s="1" t="s">
        <v>263</v>
      </c>
      <c r="B673" s="1" t="s">
        <v>158</v>
      </c>
      <c r="C673" s="6">
        <v>0</v>
      </c>
      <c r="D673" s="6">
        <v>0</v>
      </c>
      <c r="E673" s="5" t="str">
        <f t="shared" si="40"/>
        <v/>
      </c>
      <c r="F673" s="6">
        <v>14.129479999999999</v>
      </c>
      <c r="G673" s="6">
        <v>0.28438000000000002</v>
      </c>
      <c r="H673" s="5">
        <f t="shared" si="41"/>
        <v>-0.97987328620727732</v>
      </c>
      <c r="I673" s="6">
        <v>0</v>
      </c>
      <c r="J673" s="5" t="str">
        <f t="shared" si="42"/>
        <v/>
      </c>
      <c r="K673" s="6">
        <v>429.89285000000001</v>
      </c>
      <c r="L673" s="6">
        <v>33.965249999999997</v>
      </c>
      <c r="M673" s="5">
        <f t="shared" si="43"/>
        <v>-0.92099135866065229</v>
      </c>
    </row>
    <row r="674" spans="1:13" x14ac:dyDescent="0.2">
      <c r="A674" s="1" t="s">
        <v>263</v>
      </c>
      <c r="B674" s="1" t="s">
        <v>157</v>
      </c>
      <c r="C674" s="6">
        <v>327.05115999999998</v>
      </c>
      <c r="D674" s="6">
        <v>223.31146000000001</v>
      </c>
      <c r="E674" s="5">
        <f t="shared" si="40"/>
        <v>-0.31719716267020726</v>
      </c>
      <c r="F674" s="6">
        <v>9683.0812299999998</v>
      </c>
      <c r="G674" s="6">
        <v>9180.3503299999993</v>
      </c>
      <c r="H674" s="5">
        <f t="shared" si="41"/>
        <v>-5.191848421579337E-2</v>
      </c>
      <c r="I674" s="6">
        <v>9480.9386500000001</v>
      </c>
      <c r="J674" s="5">
        <f t="shared" si="42"/>
        <v>-3.1704489512755285E-2</v>
      </c>
      <c r="K674" s="6">
        <v>103918.36440000001</v>
      </c>
      <c r="L674" s="6">
        <v>92905.232680000001</v>
      </c>
      <c r="M674" s="5">
        <f t="shared" si="43"/>
        <v>-0.10597868609256134</v>
      </c>
    </row>
    <row r="675" spans="1:13" x14ac:dyDescent="0.2">
      <c r="A675" s="1" t="s">
        <v>263</v>
      </c>
      <c r="B675" s="1" t="s">
        <v>217</v>
      </c>
      <c r="C675" s="6">
        <v>0</v>
      </c>
      <c r="D675" s="6">
        <v>0</v>
      </c>
      <c r="E675" s="5" t="str">
        <f t="shared" si="40"/>
        <v/>
      </c>
      <c r="F675" s="6">
        <v>0</v>
      </c>
      <c r="G675" s="6">
        <v>0</v>
      </c>
      <c r="H675" s="5" t="str">
        <f t="shared" si="41"/>
        <v/>
      </c>
      <c r="I675" s="6">
        <v>0.59558999999999995</v>
      </c>
      <c r="J675" s="5">
        <f t="shared" si="42"/>
        <v>-1</v>
      </c>
      <c r="K675" s="6">
        <v>1.1352800000000001</v>
      </c>
      <c r="L675" s="6">
        <v>16.73404</v>
      </c>
      <c r="M675" s="5">
        <f t="shared" si="43"/>
        <v>13.740011274751602</v>
      </c>
    </row>
    <row r="676" spans="1:13" x14ac:dyDescent="0.2">
      <c r="A676" s="1" t="s">
        <v>263</v>
      </c>
      <c r="B676" s="1" t="s">
        <v>176</v>
      </c>
      <c r="C676" s="6">
        <v>0</v>
      </c>
      <c r="D676" s="6">
        <v>0</v>
      </c>
      <c r="E676" s="5" t="str">
        <f t="shared" si="40"/>
        <v/>
      </c>
      <c r="F676" s="6">
        <v>0</v>
      </c>
      <c r="G676" s="6">
        <v>0</v>
      </c>
      <c r="H676" s="5" t="str">
        <f t="shared" si="41"/>
        <v/>
      </c>
      <c r="I676" s="6">
        <v>0</v>
      </c>
      <c r="J676" s="5" t="str">
        <f t="shared" si="42"/>
        <v/>
      </c>
      <c r="K676" s="6">
        <v>5.0592499999999996</v>
      </c>
      <c r="L676" s="6">
        <v>0.15606</v>
      </c>
      <c r="M676" s="5">
        <f t="shared" si="43"/>
        <v>-0.96915353066165932</v>
      </c>
    </row>
    <row r="677" spans="1:13" x14ac:dyDescent="0.2">
      <c r="A677" s="1" t="s">
        <v>263</v>
      </c>
      <c r="B677" s="1" t="s">
        <v>156</v>
      </c>
      <c r="C677" s="6">
        <v>0</v>
      </c>
      <c r="D677" s="6">
        <v>0</v>
      </c>
      <c r="E677" s="5" t="str">
        <f t="shared" si="40"/>
        <v/>
      </c>
      <c r="F677" s="6">
        <v>16.720849999999999</v>
      </c>
      <c r="G677" s="6">
        <v>19.418579999999999</v>
      </c>
      <c r="H677" s="5">
        <f t="shared" si="41"/>
        <v>0.16133928598127478</v>
      </c>
      <c r="I677" s="6">
        <v>40.880890000000001</v>
      </c>
      <c r="J677" s="5">
        <f t="shared" si="42"/>
        <v>-0.52499615345947714</v>
      </c>
      <c r="K677" s="6">
        <v>405.12369999999999</v>
      </c>
      <c r="L677" s="6">
        <v>189.80018999999999</v>
      </c>
      <c r="M677" s="5">
        <f t="shared" si="43"/>
        <v>-0.53150065029520621</v>
      </c>
    </row>
    <row r="678" spans="1:13" x14ac:dyDescent="0.2">
      <c r="A678" s="1" t="s">
        <v>263</v>
      </c>
      <c r="B678" s="1" t="s">
        <v>237</v>
      </c>
      <c r="C678" s="6">
        <v>0</v>
      </c>
      <c r="D678" s="6">
        <v>0</v>
      </c>
      <c r="E678" s="5" t="str">
        <f t="shared" si="40"/>
        <v/>
      </c>
      <c r="F678" s="6">
        <v>0</v>
      </c>
      <c r="G678" s="6">
        <v>0</v>
      </c>
      <c r="H678" s="5" t="str">
        <f t="shared" si="41"/>
        <v/>
      </c>
      <c r="I678" s="6">
        <v>0</v>
      </c>
      <c r="J678" s="5" t="str">
        <f t="shared" si="42"/>
        <v/>
      </c>
      <c r="K678" s="6">
        <v>0</v>
      </c>
      <c r="L678" s="6">
        <v>0.37152000000000002</v>
      </c>
      <c r="M678" s="5" t="str">
        <f t="shared" si="43"/>
        <v/>
      </c>
    </row>
    <row r="679" spans="1:13" x14ac:dyDescent="0.2">
      <c r="A679" s="1" t="s">
        <v>263</v>
      </c>
      <c r="B679" s="1" t="s">
        <v>216</v>
      </c>
      <c r="C679" s="6">
        <v>0</v>
      </c>
      <c r="D679" s="6">
        <v>0</v>
      </c>
      <c r="E679" s="5" t="str">
        <f t="shared" si="40"/>
        <v/>
      </c>
      <c r="F679" s="6">
        <v>4.6420000000000003E-2</v>
      </c>
      <c r="G679" s="6">
        <v>1.9923900000000001</v>
      </c>
      <c r="H679" s="5">
        <f t="shared" si="41"/>
        <v>41.920939250323137</v>
      </c>
      <c r="I679" s="6">
        <v>13.303940000000001</v>
      </c>
      <c r="J679" s="5">
        <f t="shared" si="42"/>
        <v>-0.85024060541463653</v>
      </c>
      <c r="K679" s="6">
        <v>39.065080000000002</v>
      </c>
      <c r="L679" s="6">
        <v>24.168340000000001</v>
      </c>
      <c r="M679" s="5">
        <f t="shared" si="43"/>
        <v>-0.38133135782647831</v>
      </c>
    </row>
    <row r="680" spans="1:13" x14ac:dyDescent="0.2">
      <c r="A680" s="1" t="s">
        <v>263</v>
      </c>
      <c r="B680" s="1" t="s">
        <v>155</v>
      </c>
      <c r="C680" s="6">
        <v>0</v>
      </c>
      <c r="D680" s="6">
        <v>0</v>
      </c>
      <c r="E680" s="5" t="str">
        <f t="shared" si="40"/>
        <v/>
      </c>
      <c r="F680" s="6">
        <v>14.40516</v>
      </c>
      <c r="G680" s="6">
        <v>0</v>
      </c>
      <c r="H680" s="5">
        <f t="shared" si="41"/>
        <v>-1</v>
      </c>
      <c r="I680" s="6">
        <v>0</v>
      </c>
      <c r="J680" s="5" t="str">
        <f t="shared" si="42"/>
        <v/>
      </c>
      <c r="K680" s="6">
        <v>14.82429</v>
      </c>
      <c r="L680" s="6">
        <v>4.4200000000000003E-3</v>
      </c>
      <c r="M680" s="5">
        <f t="shared" si="43"/>
        <v>-0.99970184069523738</v>
      </c>
    </row>
    <row r="681" spans="1:13" x14ac:dyDescent="0.2">
      <c r="A681" s="1" t="s">
        <v>263</v>
      </c>
      <c r="B681" s="1" t="s">
        <v>154</v>
      </c>
      <c r="C681" s="6">
        <v>0</v>
      </c>
      <c r="D681" s="6">
        <v>0</v>
      </c>
      <c r="E681" s="5" t="str">
        <f t="shared" si="40"/>
        <v/>
      </c>
      <c r="F681" s="6">
        <v>11.542540000000001</v>
      </c>
      <c r="G681" s="6">
        <v>112.80043999999999</v>
      </c>
      <c r="H681" s="5">
        <f t="shared" si="41"/>
        <v>8.7725838506949074</v>
      </c>
      <c r="I681" s="6">
        <v>45.763440000000003</v>
      </c>
      <c r="J681" s="5">
        <f t="shared" si="42"/>
        <v>1.4648592850537456</v>
      </c>
      <c r="K681" s="6">
        <v>225.56258</v>
      </c>
      <c r="L681" s="6">
        <v>378.75090999999998</v>
      </c>
      <c r="M681" s="5">
        <f t="shared" si="43"/>
        <v>0.67913893341705878</v>
      </c>
    </row>
    <row r="682" spans="1:13" x14ac:dyDescent="0.2">
      <c r="A682" s="1" t="s">
        <v>263</v>
      </c>
      <c r="B682" s="1" t="s">
        <v>153</v>
      </c>
      <c r="C682" s="6">
        <v>64.275040000000004</v>
      </c>
      <c r="D682" s="6">
        <v>26.91442</v>
      </c>
      <c r="E682" s="5">
        <f t="shared" si="40"/>
        <v>-0.58126171527859027</v>
      </c>
      <c r="F682" s="6">
        <v>1640.1471100000001</v>
      </c>
      <c r="G682" s="6">
        <v>1841.61879</v>
      </c>
      <c r="H682" s="5">
        <f t="shared" si="41"/>
        <v>0.12283756668631995</v>
      </c>
      <c r="I682" s="6">
        <v>1774.1298999999999</v>
      </c>
      <c r="J682" s="5">
        <f t="shared" si="42"/>
        <v>3.8040557233154138E-2</v>
      </c>
      <c r="K682" s="6">
        <v>11798.92519</v>
      </c>
      <c r="L682" s="6">
        <v>10222.41576</v>
      </c>
      <c r="M682" s="5">
        <f t="shared" si="43"/>
        <v>-0.1336146644387699</v>
      </c>
    </row>
    <row r="683" spans="1:13" x14ac:dyDescent="0.2">
      <c r="A683" s="1" t="s">
        <v>263</v>
      </c>
      <c r="B683" s="1" t="s">
        <v>227</v>
      </c>
      <c r="C683" s="6">
        <v>0</v>
      </c>
      <c r="D683" s="6">
        <v>0</v>
      </c>
      <c r="E683" s="5" t="str">
        <f t="shared" si="40"/>
        <v/>
      </c>
      <c r="F683" s="6">
        <v>1.77207</v>
      </c>
      <c r="G683" s="6">
        <v>0</v>
      </c>
      <c r="H683" s="5">
        <f t="shared" si="41"/>
        <v>-1</v>
      </c>
      <c r="I683" s="6">
        <v>0</v>
      </c>
      <c r="J683" s="5" t="str">
        <f t="shared" si="42"/>
        <v/>
      </c>
      <c r="K683" s="6">
        <v>2.1580699999999999</v>
      </c>
      <c r="L683" s="6">
        <v>0.52775000000000005</v>
      </c>
      <c r="M683" s="5">
        <f t="shared" si="43"/>
        <v>-0.75545278883446776</v>
      </c>
    </row>
    <row r="684" spans="1:13" x14ac:dyDescent="0.2">
      <c r="A684" s="1" t="s">
        <v>263</v>
      </c>
      <c r="B684" s="1" t="s">
        <v>152</v>
      </c>
      <c r="C684" s="6">
        <v>62.01323</v>
      </c>
      <c r="D684" s="6">
        <v>0</v>
      </c>
      <c r="E684" s="5">
        <f t="shared" si="40"/>
        <v>-1</v>
      </c>
      <c r="F684" s="6">
        <v>534.33358999999996</v>
      </c>
      <c r="G684" s="6">
        <v>614.29557</v>
      </c>
      <c r="H684" s="5">
        <f t="shared" si="41"/>
        <v>0.14964805038739937</v>
      </c>
      <c r="I684" s="6">
        <v>1522.3060499999999</v>
      </c>
      <c r="J684" s="5">
        <f t="shared" si="42"/>
        <v>-0.59647038780408179</v>
      </c>
      <c r="K684" s="6">
        <v>8622.4141600000003</v>
      </c>
      <c r="L684" s="6">
        <v>9678.7497199999998</v>
      </c>
      <c r="M684" s="5">
        <f t="shared" si="43"/>
        <v>0.1225104176624241</v>
      </c>
    </row>
    <row r="685" spans="1:13" x14ac:dyDescent="0.2">
      <c r="A685" s="1" t="s">
        <v>263</v>
      </c>
      <c r="B685" s="1" t="s">
        <v>151</v>
      </c>
      <c r="C685" s="6">
        <v>24.012709999999998</v>
      </c>
      <c r="D685" s="6">
        <v>1.54067</v>
      </c>
      <c r="E685" s="5">
        <f t="shared" si="40"/>
        <v>-0.93583939505370284</v>
      </c>
      <c r="F685" s="6">
        <v>528.38277000000005</v>
      </c>
      <c r="G685" s="6">
        <v>555.47018000000003</v>
      </c>
      <c r="H685" s="5">
        <f t="shared" si="41"/>
        <v>5.1264748848642405E-2</v>
      </c>
      <c r="I685" s="6">
        <v>498.59014999999999</v>
      </c>
      <c r="J685" s="5">
        <f t="shared" si="42"/>
        <v>0.11408173627176565</v>
      </c>
      <c r="K685" s="6">
        <v>8212.0026500000004</v>
      </c>
      <c r="L685" s="6">
        <v>6261.0104000000001</v>
      </c>
      <c r="M685" s="5">
        <f t="shared" si="43"/>
        <v>-0.23757813205284339</v>
      </c>
    </row>
    <row r="686" spans="1:13" x14ac:dyDescent="0.2">
      <c r="A686" s="1" t="s">
        <v>263</v>
      </c>
      <c r="B686" s="1" t="s">
        <v>150</v>
      </c>
      <c r="C686" s="6">
        <v>128.70165</v>
      </c>
      <c r="D686" s="6">
        <v>71.223529999999997</v>
      </c>
      <c r="E686" s="5">
        <f t="shared" si="40"/>
        <v>-0.44659971336808812</v>
      </c>
      <c r="F686" s="6">
        <v>1992.8883800000001</v>
      </c>
      <c r="G686" s="6">
        <v>1900.0417600000001</v>
      </c>
      <c r="H686" s="5">
        <f t="shared" si="41"/>
        <v>-4.6588971530859169E-2</v>
      </c>
      <c r="I686" s="6">
        <v>1315.54051</v>
      </c>
      <c r="J686" s="5">
        <f t="shared" si="42"/>
        <v>0.4443050180187913</v>
      </c>
      <c r="K686" s="6">
        <v>15392.60174</v>
      </c>
      <c r="L686" s="6">
        <v>12185.89985</v>
      </c>
      <c r="M686" s="5">
        <f t="shared" si="43"/>
        <v>-0.2083274773274294</v>
      </c>
    </row>
    <row r="687" spans="1:13" x14ac:dyDescent="0.2">
      <c r="A687" s="1" t="s">
        <v>263</v>
      </c>
      <c r="B687" s="1" t="s">
        <v>149</v>
      </c>
      <c r="C687" s="6">
        <v>351.03573</v>
      </c>
      <c r="D687" s="6">
        <v>37.229880000000001</v>
      </c>
      <c r="E687" s="5">
        <f t="shared" si="40"/>
        <v>-0.89394276189492161</v>
      </c>
      <c r="F687" s="6">
        <v>2259.9522000000002</v>
      </c>
      <c r="G687" s="6">
        <v>1090.30538</v>
      </c>
      <c r="H687" s="5">
        <f t="shared" si="41"/>
        <v>-0.51755378719957001</v>
      </c>
      <c r="I687" s="6">
        <v>980.97987000000001</v>
      </c>
      <c r="J687" s="5">
        <f t="shared" si="42"/>
        <v>0.11144521242826322</v>
      </c>
      <c r="K687" s="6">
        <v>16003.48777</v>
      </c>
      <c r="L687" s="6">
        <v>11461.300730000001</v>
      </c>
      <c r="M687" s="5">
        <f t="shared" si="43"/>
        <v>-0.283824820269163</v>
      </c>
    </row>
    <row r="688" spans="1:13" x14ac:dyDescent="0.2">
      <c r="A688" s="1" t="s">
        <v>263</v>
      </c>
      <c r="B688" s="1" t="s">
        <v>148</v>
      </c>
      <c r="C688" s="6">
        <v>0</v>
      </c>
      <c r="D688" s="6">
        <v>0</v>
      </c>
      <c r="E688" s="5" t="str">
        <f t="shared" si="40"/>
        <v/>
      </c>
      <c r="F688" s="6">
        <v>4.9699999999999996E-3</v>
      </c>
      <c r="G688" s="6">
        <v>3.0663800000000001</v>
      </c>
      <c r="H688" s="5">
        <f t="shared" si="41"/>
        <v>615.97786720321938</v>
      </c>
      <c r="I688" s="6">
        <v>2.7E-2</v>
      </c>
      <c r="J688" s="5">
        <f t="shared" si="42"/>
        <v>112.56962962962963</v>
      </c>
      <c r="K688" s="6">
        <v>52.94661</v>
      </c>
      <c r="L688" s="6">
        <v>13.65324</v>
      </c>
      <c r="M688" s="5">
        <f t="shared" si="43"/>
        <v>-0.74213193252599174</v>
      </c>
    </row>
    <row r="689" spans="1:13" x14ac:dyDescent="0.2">
      <c r="A689" s="1" t="s">
        <v>263</v>
      </c>
      <c r="B689" s="1" t="s">
        <v>147</v>
      </c>
      <c r="C689" s="6">
        <v>15.205500000000001</v>
      </c>
      <c r="D689" s="6">
        <v>0</v>
      </c>
      <c r="E689" s="5">
        <f t="shared" si="40"/>
        <v>-1</v>
      </c>
      <c r="F689" s="6">
        <v>34.181559999999998</v>
      </c>
      <c r="G689" s="6">
        <v>55.517530000000001</v>
      </c>
      <c r="H689" s="5">
        <f t="shared" si="41"/>
        <v>0.62419532636895458</v>
      </c>
      <c r="I689" s="6">
        <v>66.001019999999997</v>
      </c>
      <c r="J689" s="5">
        <f t="shared" si="42"/>
        <v>-0.15883830280198696</v>
      </c>
      <c r="K689" s="6">
        <v>951.88706000000002</v>
      </c>
      <c r="L689" s="6">
        <v>443.17606000000001</v>
      </c>
      <c r="M689" s="5">
        <f t="shared" si="43"/>
        <v>-0.53442369518081279</v>
      </c>
    </row>
    <row r="690" spans="1:13" x14ac:dyDescent="0.2">
      <c r="A690" s="1" t="s">
        <v>263</v>
      </c>
      <c r="B690" s="1" t="s">
        <v>146</v>
      </c>
      <c r="C690" s="6">
        <v>1.1445099999999999</v>
      </c>
      <c r="D690" s="6">
        <v>9.6991599999999991</v>
      </c>
      <c r="E690" s="5">
        <f t="shared" si="40"/>
        <v>7.4745087417322704</v>
      </c>
      <c r="F690" s="6">
        <v>228.70502999999999</v>
      </c>
      <c r="G690" s="6">
        <v>200.29544999999999</v>
      </c>
      <c r="H690" s="5">
        <f t="shared" si="41"/>
        <v>-0.12421930553954152</v>
      </c>
      <c r="I690" s="6">
        <v>331.69400999999999</v>
      </c>
      <c r="J690" s="5">
        <f t="shared" si="42"/>
        <v>-0.39614390383474218</v>
      </c>
      <c r="K690" s="6">
        <v>2185.9283799999998</v>
      </c>
      <c r="L690" s="6">
        <v>1690.4028599999999</v>
      </c>
      <c r="M690" s="5">
        <f t="shared" si="43"/>
        <v>-0.22668881768212368</v>
      </c>
    </row>
    <row r="691" spans="1:13" x14ac:dyDescent="0.2">
      <c r="A691" s="1" t="s">
        <v>263</v>
      </c>
      <c r="B691" s="1" t="s">
        <v>145</v>
      </c>
      <c r="C691" s="6">
        <v>0</v>
      </c>
      <c r="D691" s="6">
        <v>0</v>
      </c>
      <c r="E691" s="5" t="str">
        <f t="shared" si="40"/>
        <v/>
      </c>
      <c r="F691" s="6">
        <v>0.40949999999999998</v>
      </c>
      <c r="G691" s="6">
        <v>0</v>
      </c>
      <c r="H691" s="5">
        <f t="shared" si="41"/>
        <v>-1</v>
      </c>
      <c r="I691" s="6">
        <v>0.55001</v>
      </c>
      <c r="J691" s="5">
        <f t="shared" si="42"/>
        <v>-1</v>
      </c>
      <c r="K691" s="6">
        <v>5.1211000000000002</v>
      </c>
      <c r="L691" s="6">
        <v>6.7183400000000004</v>
      </c>
      <c r="M691" s="5">
        <f t="shared" si="43"/>
        <v>0.31189392903868307</v>
      </c>
    </row>
    <row r="692" spans="1:13" x14ac:dyDescent="0.2">
      <c r="A692" s="1" t="s">
        <v>263</v>
      </c>
      <c r="B692" s="1" t="s">
        <v>144</v>
      </c>
      <c r="C692" s="6">
        <v>19.356929999999998</v>
      </c>
      <c r="D692" s="6">
        <v>1.3828</v>
      </c>
      <c r="E692" s="5">
        <f t="shared" si="40"/>
        <v>-0.92856305209555434</v>
      </c>
      <c r="F692" s="6">
        <v>771.69493999999997</v>
      </c>
      <c r="G692" s="6">
        <v>1396.8298199999999</v>
      </c>
      <c r="H692" s="5">
        <f t="shared" si="41"/>
        <v>0.81008031489749044</v>
      </c>
      <c r="I692" s="6">
        <v>1685.5883699999999</v>
      </c>
      <c r="J692" s="5">
        <f t="shared" si="42"/>
        <v>-0.17131024106437087</v>
      </c>
      <c r="K692" s="6">
        <v>12525.593049999999</v>
      </c>
      <c r="L692" s="6">
        <v>12955.697190000001</v>
      </c>
      <c r="M692" s="5">
        <f t="shared" si="43"/>
        <v>3.4338026014664624E-2</v>
      </c>
    </row>
    <row r="693" spans="1:13" x14ac:dyDescent="0.2">
      <c r="A693" s="1" t="s">
        <v>263</v>
      </c>
      <c r="B693" s="1" t="s">
        <v>143</v>
      </c>
      <c r="C693" s="6">
        <v>3.5286200000000001</v>
      </c>
      <c r="D693" s="6">
        <v>0</v>
      </c>
      <c r="E693" s="5">
        <f t="shared" si="40"/>
        <v>-1</v>
      </c>
      <c r="F693" s="6">
        <v>593.98710000000005</v>
      </c>
      <c r="G693" s="6">
        <v>580.91890000000001</v>
      </c>
      <c r="H693" s="5">
        <f t="shared" si="41"/>
        <v>-2.2000814495803156E-2</v>
      </c>
      <c r="I693" s="6">
        <v>393.58353</v>
      </c>
      <c r="J693" s="5">
        <f t="shared" si="42"/>
        <v>0.47597360082623386</v>
      </c>
      <c r="K693" s="6">
        <v>6184.3084200000003</v>
      </c>
      <c r="L693" s="6">
        <v>5232.8576000000003</v>
      </c>
      <c r="M693" s="5">
        <f t="shared" si="43"/>
        <v>-0.15384918658374414</v>
      </c>
    </row>
    <row r="694" spans="1:13" x14ac:dyDescent="0.2">
      <c r="A694" s="1" t="s">
        <v>263</v>
      </c>
      <c r="B694" s="1" t="s">
        <v>215</v>
      </c>
      <c r="C694" s="6">
        <v>0</v>
      </c>
      <c r="D694" s="6">
        <v>0</v>
      </c>
      <c r="E694" s="5" t="str">
        <f t="shared" si="40"/>
        <v/>
      </c>
      <c r="F694" s="6">
        <v>0</v>
      </c>
      <c r="G694" s="6">
        <v>0.27593000000000001</v>
      </c>
      <c r="H694" s="5" t="str">
        <f t="shared" si="41"/>
        <v/>
      </c>
      <c r="I694" s="6">
        <v>0</v>
      </c>
      <c r="J694" s="5" t="str">
        <f t="shared" si="42"/>
        <v/>
      </c>
      <c r="K694" s="6">
        <v>2.9658099999999998</v>
      </c>
      <c r="L694" s="6">
        <v>0.46932000000000001</v>
      </c>
      <c r="M694" s="5">
        <f t="shared" si="43"/>
        <v>-0.84175655217293088</v>
      </c>
    </row>
    <row r="695" spans="1:13" x14ac:dyDescent="0.2">
      <c r="A695" s="1" t="s">
        <v>263</v>
      </c>
      <c r="B695" s="1" t="s">
        <v>214</v>
      </c>
      <c r="C695" s="6">
        <v>0</v>
      </c>
      <c r="D695" s="6">
        <v>0</v>
      </c>
      <c r="E695" s="5" t="str">
        <f t="shared" si="40"/>
        <v/>
      </c>
      <c r="F695" s="6">
        <v>0</v>
      </c>
      <c r="G695" s="6">
        <v>0</v>
      </c>
      <c r="H695" s="5" t="str">
        <f t="shared" si="41"/>
        <v/>
      </c>
      <c r="I695" s="6">
        <v>0.23</v>
      </c>
      <c r="J695" s="5">
        <f t="shared" si="42"/>
        <v>-1</v>
      </c>
      <c r="K695" s="6">
        <v>61.31962</v>
      </c>
      <c r="L695" s="6">
        <v>0.67027999999999999</v>
      </c>
      <c r="M695" s="5">
        <f t="shared" si="43"/>
        <v>-0.98906907772748753</v>
      </c>
    </row>
    <row r="696" spans="1:13" x14ac:dyDescent="0.2">
      <c r="A696" s="1" t="s">
        <v>263</v>
      </c>
      <c r="B696" s="1" t="s">
        <v>170</v>
      </c>
      <c r="C696" s="6">
        <v>0</v>
      </c>
      <c r="D696" s="6">
        <v>0</v>
      </c>
      <c r="E696" s="5" t="str">
        <f t="shared" si="40"/>
        <v/>
      </c>
      <c r="F696" s="6">
        <v>44.652200000000001</v>
      </c>
      <c r="G696" s="6">
        <v>30.946570000000001</v>
      </c>
      <c r="H696" s="5">
        <f t="shared" si="41"/>
        <v>-0.30694187520435723</v>
      </c>
      <c r="I696" s="6">
        <v>110.23202999999999</v>
      </c>
      <c r="J696" s="5">
        <f t="shared" si="42"/>
        <v>-0.71925972877393263</v>
      </c>
      <c r="K696" s="6">
        <v>2739.1390200000001</v>
      </c>
      <c r="L696" s="6">
        <v>492.32071000000002</v>
      </c>
      <c r="M696" s="5">
        <f t="shared" si="43"/>
        <v>-0.8202644311204037</v>
      </c>
    </row>
    <row r="697" spans="1:13" x14ac:dyDescent="0.2">
      <c r="A697" s="1" t="s">
        <v>263</v>
      </c>
      <c r="B697" s="1" t="s">
        <v>213</v>
      </c>
      <c r="C697" s="6">
        <v>0</v>
      </c>
      <c r="D697" s="6">
        <v>0</v>
      </c>
      <c r="E697" s="5" t="str">
        <f t="shared" si="40"/>
        <v/>
      </c>
      <c r="F697" s="6">
        <v>0</v>
      </c>
      <c r="G697" s="6">
        <v>0</v>
      </c>
      <c r="H697" s="5" t="str">
        <f t="shared" si="41"/>
        <v/>
      </c>
      <c r="I697" s="6">
        <v>0</v>
      </c>
      <c r="J697" s="5" t="str">
        <f t="shared" si="42"/>
        <v/>
      </c>
      <c r="K697" s="6">
        <v>2.9433500000000001</v>
      </c>
      <c r="L697" s="6">
        <v>2.9430299999999998</v>
      </c>
      <c r="M697" s="5">
        <f t="shared" si="43"/>
        <v>-1.0871965617420543E-4</v>
      </c>
    </row>
    <row r="698" spans="1:13" x14ac:dyDescent="0.2">
      <c r="A698" s="1" t="s">
        <v>263</v>
      </c>
      <c r="B698" s="1" t="s">
        <v>142</v>
      </c>
      <c r="C698" s="6">
        <v>28.865819999999999</v>
      </c>
      <c r="D698" s="6">
        <v>61.709119999999999</v>
      </c>
      <c r="E698" s="5">
        <f t="shared" si="40"/>
        <v>1.1377920322374351</v>
      </c>
      <c r="F698" s="6">
        <v>5649.0747099999999</v>
      </c>
      <c r="G698" s="6">
        <v>6533.4442600000002</v>
      </c>
      <c r="H698" s="5">
        <f t="shared" si="41"/>
        <v>0.15655122217351591</v>
      </c>
      <c r="I698" s="6">
        <v>4765.6623799999998</v>
      </c>
      <c r="J698" s="5">
        <f t="shared" si="42"/>
        <v>0.37094148494841561</v>
      </c>
      <c r="K698" s="6">
        <v>46272.723859999998</v>
      </c>
      <c r="L698" s="6">
        <v>39472.813580000002</v>
      </c>
      <c r="M698" s="5">
        <f t="shared" si="43"/>
        <v>-0.14695288525856831</v>
      </c>
    </row>
    <row r="699" spans="1:13" x14ac:dyDescent="0.2">
      <c r="A699" s="1" t="s">
        <v>263</v>
      </c>
      <c r="B699" s="1" t="s">
        <v>175</v>
      </c>
      <c r="C699" s="6">
        <v>0</v>
      </c>
      <c r="D699" s="6">
        <v>0</v>
      </c>
      <c r="E699" s="5" t="str">
        <f t="shared" si="40"/>
        <v/>
      </c>
      <c r="F699" s="6">
        <v>0</v>
      </c>
      <c r="G699" s="6">
        <v>0.14097000000000001</v>
      </c>
      <c r="H699" s="5" t="str">
        <f t="shared" si="41"/>
        <v/>
      </c>
      <c r="I699" s="6">
        <v>0.44241999999999998</v>
      </c>
      <c r="J699" s="5">
        <f t="shared" si="42"/>
        <v>-0.68136612268884766</v>
      </c>
      <c r="K699" s="6">
        <v>68.532150000000001</v>
      </c>
      <c r="L699" s="6">
        <v>3.8500800000000002</v>
      </c>
      <c r="M699" s="5">
        <f t="shared" si="43"/>
        <v>-0.94382081986337796</v>
      </c>
    </row>
    <row r="700" spans="1:13" x14ac:dyDescent="0.2">
      <c r="A700" s="1" t="s">
        <v>263</v>
      </c>
      <c r="B700" s="1" t="s">
        <v>141</v>
      </c>
      <c r="C700" s="6">
        <v>3.28932</v>
      </c>
      <c r="D700" s="6">
        <v>11.73521</v>
      </c>
      <c r="E700" s="5">
        <f t="shared" si="40"/>
        <v>2.5676705215667677</v>
      </c>
      <c r="F700" s="6">
        <v>1455.9870599999999</v>
      </c>
      <c r="G700" s="6">
        <v>1078.61763</v>
      </c>
      <c r="H700" s="5">
        <f t="shared" si="41"/>
        <v>-0.25918460429174417</v>
      </c>
      <c r="I700" s="6">
        <v>800.66414999999995</v>
      </c>
      <c r="J700" s="5">
        <f t="shared" si="42"/>
        <v>0.34715364738136456</v>
      </c>
      <c r="K700" s="6">
        <v>9597.24755</v>
      </c>
      <c r="L700" s="6">
        <v>6722.8613299999997</v>
      </c>
      <c r="M700" s="5">
        <f t="shared" si="43"/>
        <v>-0.29950110227176541</v>
      </c>
    </row>
    <row r="701" spans="1:13" x14ac:dyDescent="0.2">
      <c r="A701" s="1" t="s">
        <v>263</v>
      </c>
      <c r="B701" s="1" t="s">
        <v>212</v>
      </c>
      <c r="C701" s="6">
        <v>0</v>
      </c>
      <c r="D701" s="6">
        <v>0</v>
      </c>
      <c r="E701" s="5" t="str">
        <f t="shared" si="40"/>
        <v/>
      </c>
      <c r="F701" s="6">
        <v>0.39454</v>
      </c>
      <c r="G701" s="6">
        <v>0</v>
      </c>
      <c r="H701" s="5">
        <f t="shared" si="41"/>
        <v>-1</v>
      </c>
      <c r="I701" s="6">
        <v>0</v>
      </c>
      <c r="J701" s="5" t="str">
        <f t="shared" si="42"/>
        <v/>
      </c>
      <c r="K701" s="6">
        <v>78.611369999999994</v>
      </c>
      <c r="L701" s="6">
        <v>110.95841</v>
      </c>
      <c r="M701" s="5">
        <f t="shared" si="43"/>
        <v>0.41148042579591237</v>
      </c>
    </row>
    <row r="702" spans="1:13" x14ac:dyDescent="0.2">
      <c r="A702" s="1" t="s">
        <v>263</v>
      </c>
      <c r="B702" s="1" t="s">
        <v>140</v>
      </c>
      <c r="C702" s="6">
        <v>0</v>
      </c>
      <c r="D702" s="6">
        <v>0</v>
      </c>
      <c r="E702" s="5" t="str">
        <f t="shared" si="40"/>
        <v/>
      </c>
      <c r="F702" s="6">
        <v>41.530569999999997</v>
      </c>
      <c r="G702" s="6">
        <v>1.47278</v>
      </c>
      <c r="H702" s="5">
        <f t="shared" si="41"/>
        <v>-0.96453744795701091</v>
      </c>
      <c r="I702" s="6">
        <v>17.139410000000002</v>
      </c>
      <c r="J702" s="5">
        <f t="shared" si="42"/>
        <v>-0.91407055435397133</v>
      </c>
      <c r="K702" s="6">
        <v>184.01590999999999</v>
      </c>
      <c r="L702" s="6">
        <v>110.83972</v>
      </c>
      <c r="M702" s="5">
        <f t="shared" si="43"/>
        <v>-0.39766229996091096</v>
      </c>
    </row>
    <row r="703" spans="1:13" x14ac:dyDescent="0.2">
      <c r="A703" s="1" t="s">
        <v>263</v>
      </c>
      <c r="B703" s="1" t="s">
        <v>252</v>
      </c>
      <c r="C703" s="6">
        <v>0</v>
      </c>
      <c r="D703" s="6">
        <v>0</v>
      </c>
      <c r="E703" s="5" t="str">
        <f t="shared" si="40"/>
        <v/>
      </c>
      <c r="F703" s="6">
        <v>0</v>
      </c>
      <c r="G703" s="6">
        <v>0</v>
      </c>
      <c r="H703" s="5" t="str">
        <f t="shared" si="41"/>
        <v/>
      </c>
      <c r="I703" s="6">
        <v>0</v>
      </c>
      <c r="J703" s="5" t="str">
        <f t="shared" si="42"/>
        <v/>
      </c>
      <c r="K703" s="6">
        <v>0</v>
      </c>
      <c r="L703" s="6">
        <v>0.38657999999999998</v>
      </c>
      <c r="M703" s="5" t="str">
        <f t="shared" si="43"/>
        <v/>
      </c>
    </row>
    <row r="704" spans="1:13" x14ac:dyDescent="0.2">
      <c r="A704" s="1" t="s">
        <v>263</v>
      </c>
      <c r="B704" s="1" t="s">
        <v>236</v>
      </c>
      <c r="C704" s="6">
        <v>0</v>
      </c>
      <c r="D704" s="6">
        <v>0</v>
      </c>
      <c r="E704" s="5" t="str">
        <f t="shared" si="40"/>
        <v/>
      </c>
      <c r="F704" s="6">
        <v>5.2091799999999999</v>
      </c>
      <c r="G704" s="6">
        <v>0</v>
      </c>
      <c r="H704" s="5">
        <f t="shared" si="41"/>
        <v>-1</v>
      </c>
      <c r="I704" s="6">
        <v>0</v>
      </c>
      <c r="J704" s="5" t="str">
        <f t="shared" si="42"/>
        <v/>
      </c>
      <c r="K704" s="6">
        <v>5.2091799999999999</v>
      </c>
      <c r="L704" s="6">
        <v>0.18951999999999999</v>
      </c>
      <c r="M704" s="5">
        <f t="shared" si="43"/>
        <v>-0.96361807424585055</v>
      </c>
    </row>
    <row r="705" spans="1:13" x14ac:dyDescent="0.2">
      <c r="A705" s="1" t="s">
        <v>263</v>
      </c>
      <c r="B705" s="1" t="s">
        <v>139</v>
      </c>
      <c r="C705" s="6">
        <v>0</v>
      </c>
      <c r="D705" s="6">
        <v>0</v>
      </c>
      <c r="E705" s="5" t="str">
        <f t="shared" si="40"/>
        <v/>
      </c>
      <c r="F705" s="6">
        <v>0</v>
      </c>
      <c r="G705" s="6">
        <v>0</v>
      </c>
      <c r="H705" s="5" t="str">
        <f t="shared" si="41"/>
        <v/>
      </c>
      <c r="I705" s="6">
        <v>0.72806999999999999</v>
      </c>
      <c r="J705" s="5">
        <f t="shared" si="42"/>
        <v>-1</v>
      </c>
      <c r="K705" s="6">
        <v>0.10589999999999999</v>
      </c>
      <c r="L705" s="6">
        <v>0.88453000000000004</v>
      </c>
      <c r="M705" s="5">
        <f t="shared" si="43"/>
        <v>7.3525023607176596</v>
      </c>
    </row>
    <row r="706" spans="1:13" x14ac:dyDescent="0.2">
      <c r="A706" s="1" t="s">
        <v>263</v>
      </c>
      <c r="B706" s="1" t="s">
        <v>138</v>
      </c>
      <c r="C706" s="6">
        <v>77.421689999999998</v>
      </c>
      <c r="D706" s="6">
        <v>30.47289</v>
      </c>
      <c r="E706" s="5">
        <f t="shared" si="40"/>
        <v>-0.60640370934811672</v>
      </c>
      <c r="F706" s="6">
        <v>2672.3480399999999</v>
      </c>
      <c r="G706" s="6">
        <v>3353.99649</v>
      </c>
      <c r="H706" s="5">
        <f t="shared" si="41"/>
        <v>0.25507472821541621</v>
      </c>
      <c r="I706" s="6">
        <v>2926.90978</v>
      </c>
      <c r="J706" s="5">
        <f t="shared" si="42"/>
        <v>0.14591727866651216</v>
      </c>
      <c r="K706" s="6">
        <v>25258.066200000001</v>
      </c>
      <c r="L706" s="6">
        <v>19683.364280000002</v>
      </c>
      <c r="M706" s="5">
        <f t="shared" si="43"/>
        <v>-0.22070976755932326</v>
      </c>
    </row>
    <row r="707" spans="1:13" x14ac:dyDescent="0.2">
      <c r="A707" s="1" t="s">
        <v>263</v>
      </c>
      <c r="B707" s="1" t="s">
        <v>137</v>
      </c>
      <c r="C707" s="6">
        <v>0</v>
      </c>
      <c r="D707" s="6">
        <v>0</v>
      </c>
      <c r="E707" s="5" t="str">
        <f t="shared" si="40"/>
        <v/>
      </c>
      <c r="F707" s="6">
        <v>358.19040000000001</v>
      </c>
      <c r="G707" s="6">
        <v>17.723849999999999</v>
      </c>
      <c r="H707" s="5">
        <f t="shared" si="41"/>
        <v>-0.9505183556008201</v>
      </c>
      <c r="I707" s="6">
        <v>13.503170000000001</v>
      </c>
      <c r="J707" s="5">
        <f t="shared" si="42"/>
        <v>0.31256956699797134</v>
      </c>
      <c r="K707" s="6">
        <v>463.75310000000002</v>
      </c>
      <c r="L707" s="6">
        <v>183.14240000000001</v>
      </c>
      <c r="M707" s="5">
        <f t="shared" si="43"/>
        <v>-0.60508641343853009</v>
      </c>
    </row>
    <row r="708" spans="1:13" x14ac:dyDescent="0.2">
      <c r="A708" s="1" t="s">
        <v>263</v>
      </c>
      <c r="B708" s="1" t="s">
        <v>136</v>
      </c>
      <c r="C708" s="6">
        <v>0</v>
      </c>
      <c r="D708" s="6">
        <v>0</v>
      </c>
      <c r="E708" s="5" t="str">
        <f t="shared" si="40"/>
        <v/>
      </c>
      <c r="F708" s="6">
        <v>0</v>
      </c>
      <c r="G708" s="6">
        <v>8.8633900000000008</v>
      </c>
      <c r="H708" s="5" t="str">
        <f t="shared" si="41"/>
        <v/>
      </c>
      <c r="I708" s="6">
        <v>0</v>
      </c>
      <c r="J708" s="5" t="str">
        <f t="shared" si="42"/>
        <v/>
      </c>
      <c r="K708" s="6">
        <v>4.4511900000000004</v>
      </c>
      <c r="L708" s="6">
        <v>22.600770000000001</v>
      </c>
      <c r="M708" s="5">
        <f t="shared" si="43"/>
        <v>4.0774669245752255</v>
      </c>
    </row>
    <row r="709" spans="1:13" x14ac:dyDescent="0.2">
      <c r="A709" s="1" t="s">
        <v>263</v>
      </c>
      <c r="B709" s="1" t="s">
        <v>211</v>
      </c>
      <c r="C709" s="6">
        <v>0</v>
      </c>
      <c r="D709" s="6">
        <v>0</v>
      </c>
      <c r="E709" s="5" t="str">
        <f t="shared" ref="E709:E772" si="44">IF(C709=0,"",(D709/C709-1))</f>
        <v/>
      </c>
      <c r="F709" s="6">
        <v>1.0749999999999999E-2</v>
      </c>
      <c r="G709" s="6">
        <v>0</v>
      </c>
      <c r="H709" s="5">
        <f t="shared" ref="H709:H772" si="45">IF(F709=0,"",(G709/F709-1))</f>
        <v>-1</v>
      </c>
      <c r="I709" s="6">
        <v>0.19123999999999999</v>
      </c>
      <c r="J709" s="5">
        <f t="shared" ref="J709:J772" si="46">IF(I709=0,"",(G709/I709-1))</f>
        <v>-1</v>
      </c>
      <c r="K709" s="6">
        <v>5.1521299999999997</v>
      </c>
      <c r="L709" s="6">
        <v>2.8296700000000001</v>
      </c>
      <c r="M709" s="5">
        <f t="shared" ref="M709:M772" si="47">IF(K709=0,"",(L709/K709-1))</f>
        <v>-0.45077666906696834</v>
      </c>
    </row>
    <row r="710" spans="1:13" x14ac:dyDescent="0.2">
      <c r="A710" s="1" t="s">
        <v>263</v>
      </c>
      <c r="B710" s="1" t="s">
        <v>210</v>
      </c>
      <c r="C710" s="6">
        <v>0</v>
      </c>
      <c r="D710" s="6">
        <v>0</v>
      </c>
      <c r="E710" s="5" t="str">
        <f t="shared" si="44"/>
        <v/>
      </c>
      <c r="F710" s="6">
        <v>0</v>
      </c>
      <c r="G710" s="6">
        <v>0</v>
      </c>
      <c r="H710" s="5" t="str">
        <f t="shared" si="45"/>
        <v/>
      </c>
      <c r="I710" s="6">
        <v>0</v>
      </c>
      <c r="J710" s="5" t="str">
        <f t="shared" si="46"/>
        <v/>
      </c>
      <c r="K710" s="6">
        <v>0</v>
      </c>
      <c r="L710" s="6">
        <v>5.595E-2</v>
      </c>
      <c r="M710" s="5" t="str">
        <f t="shared" si="47"/>
        <v/>
      </c>
    </row>
    <row r="711" spans="1:13" x14ac:dyDescent="0.2">
      <c r="A711" s="1" t="s">
        <v>263</v>
      </c>
      <c r="B711" s="1" t="s">
        <v>135</v>
      </c>
      <c r="C711" s="6">
        <v>0</v>
      </c>
      <c r="D711" s="6">
        <v>0</v>
      </c>
      <c r="E711" s="5" t="str">
        <f t="shared" si="44"/>
        <v/>
      </c>
      <c r="F711" s="6">
        <v>4.4999999999999999E-4</v>
      </c>
      <c r="G711" s="6">
        <v>3.0000000000000001E-3</v>
      </c>
      <c r="H711" s="5">
        <f t="shared" si="45"/>
        <v>5.666666666666667</v>
      </c>
      <c r="I711" s="6">
        <v>7.0000000000000001E-3</v>
      </c>
      <c r="J711" s="5">
        <f t="shared" si="46"/>
        <v>-0.5714285714285714</v>
      </c>
      <c r="K711" s="6">
        <v>3.4394499999999999</v>
      </c>
      <c r="L711" s="6">
        <v>2.3E-2</v>
      </c>
      <c r="M711" s="5">
        <f t="shared" si="47"/>
        <v>-0.99331288432743603</v>
      </c>
    </row>
    <row r="712" spans="1:13" x14ac:dyDescent="0.2">
      <c r="A712" s="1" t="s">
        <v>263</v>
      </c>
      <c r="B712" s="1" t="s">
        <v>209</v>
      </c>
      <c r="C712" s="6">
        <v>0</v>
      </c>
      <c r="D712" s="6">
        <v>0</v>
      </c>
      <c r="E712" s="5" t="str">
        <f t="shared" si="44"/>
        <v/>
      </c>
      <c r="F712" s="6">
        <v>0</v>
      </c>
      <c r="G712" s="6">
        <v>0</v>
      </c>
      <c r="H712" s="5" t="str">
        <f t="shared" si="45"/>
        <v/>
      </c>
      <c r="I712" s="6">
        <v>0</v>
      </c>
      <c r="J712" s="5" t="str">
        <f t="shared" si="46"/>
        <v/>
      </c>
      <c r="K712" s="6">
        <v>0.45332</v>
      </c>
      <c r="L712" s="6">
        <v>0</v>
      </c>
      <c r="M712" s="5">
        <f t="shared" si="47"/>
        <v>-1</v>
      </c>
    </row>
    <row r="713" spans="1:13" x14ac:dyDescent="0.2">
      <c r="A713" s="1" t="s">
        <v>263</v>
      </c>
      <c r="B713" s="1" t="s">
        <v>208</v>
      </c>
      <c r="C713" s="6">
        <v>0</v>
      </c>
      <c r="D713" s="6">
        <v>0</v>
      </c>
      <c r="E713" s="5" t="str">
        <f t="shared" si="44"/>
        <v/>
      </c>
      <c r="F713" s="6">
        <v>0</v>
      </c>
      <c r="G713" s="6">
        <v>0</v>
      </c>
      <c r="H713" s="5" t="str">
        <f t="shared" si="45"/>
        <v/>
      </c>
      <c r="I713" s="6">
        <v>0</v>
      </c>
      <c r="J713" s="5" t="str">
        <f t="shared" si="46"/>
        <v/>
      </c>
      <c r="K713" s="6">
        <v>0.11049</v>
      </c>
      <c r="L713" s="6">
        <v>0</v>
      </c>
      <c r="M713" s="5">
        <f t="shared" si="47"/>
        <v>-1</v>
      </c>
    </row>
    <row r="714" spans="1:13" x14ac:dyDescent="0.2">
      <c r="A714" s="1" t="s">
        <v>263</v>
      </c>
      <c r="B714" s="1" t="s">
        <v>257</v>
      </c>
      <c r="C714" s="6">
        <v>0</v>
      </c>
      <c r="D714" s="6">
        <v>0</v>
      </c>
      <c r="E714" s="5" t="str">
        <f t="shared" si="44"/>
        <v/>
      </c>
      <c r="F714" s="6">
        <v>0</v>
      </c>
      <c r="G714" s="6">
        <v>0</v>
      </c>
      <c r="H714" s="5" t="str">
        <f t="shared" si="45"/>
        <v/>
      </c>
      <c r="I714" s="6">
        <v>0</v>
      </c>
      <c r="J714" s="5" t="str">
        <f t="shared" si="46"/>
        <v/>
      </c>
      <c r="K714" s="6">
        <v>0</v>
      </c>
      <c r="L714" s="6">
        <v>1.2982400000000001</v>
      </c>
      <c r="M714" s="5" t="str">
        <f t="shared" si="47"/>
        <v/>
      </c>
    </row>
    <row r="715" spans="1:13" x14ac:dyDescent="0.2">
      <c r="A715" s="1" t="s">
        <v>263</v>
      </c>
      <c r="B715" s="1" t="s">
        <v>134</v>
      </c>
      <c r="C715" s="6">
        <v>141.42775</v>
      </c>
      <c r="D715" s="6">
        <v>0</v>
      </c>
      <c r="E715" s="5">
        <f t="shared" si="44"/>
        <v>-1</v>
      </c>
      <c r="F715" s="6">
        <v>1455.92004</v>
      </c>
      <c r="G715" s="6">
        <v>1456.9660100000001</v>
      </c>
      <c r="H715" s="5">
        <f t="shared" si="45"/>
        <v>7.1842544319955515E-4</v>
      </c>
      <c r="I715" s="6">
        <v>967.27788999999996</v>
      </c>
      <c r="J715" s="5">
        <f t="shared" si="46"/>
        <v>0.50625381295544769</v>
      </c>
      <c r="K715" s="6">
        <v>17027.19053</v>
      </c>
      <c r="L715" s="6">
        <v>11215.75423</v>
      </c>
      <c r="M715" s="5">
        <f t="shared" si="47"/>
        <v>-0.34130329896531675</v>
      </c>
    </row>
    <row r="716" spans="1:13" x14ac:dyDescent="0.2">
      <c r="A716" s="1" t="s">
        <v>263</v>
      </c>
      <c r="B716" s="1" t="s">
        <v>133</v>
      </c>
      <c r="C716" s="6">
        <v>0</v>
      </c>
      <c r="D716" s="6">
        <v>0</v>
      </c>
      <c r="E716" s="5" t="str">
        <f t="shared" si="44"/>
        <v/>
      </c>
      <c r="F716" s="6">
        <v>0.16989000000000001</v>
      </c>
      <c r="G716" s="6">
        <v>11.03941</v>
      </c>
      <c r="H716" s="5">
        <f t="shared" si="45"/>
        <v>63.979751603979039</v>
      </c>
      <c r="I716" s="6">
        <v>56.095669999999998</v>
      </c>
      <c r="J716" s="5">
        <f t="shared" si="46"/>
        <v>-0.80320388365091278</v>
      </c>
      <c r="K716" s="6">
        <v>148.11266000000001</v>
      </c>
      <c r="L716" s="6">
        <v>206.16744</v>
      </c>
      <c r="M716" s="5">
        <f t="shared" si="47"/>
        <v>0.39196365793443988</v>
      </c>
    </row>
    <row r="717" spans="1:13" x14ac:dyDescent="0.2">
      <c r="A717" s="1" t="s">
        <v>263</v>
      </c>
      <c r="B717" s="1" t="s">
        <v>132</v>
      </c>
      <c r="C717" s="6">
        <v>0</v>
      </c>
      <c r="D717" s="6">
        <v>0</v>
      </c>
      <c r="E717" s="5" t="str">
        <f t="shared" si="44"/>
        <v/>
      </c>
      <c r="F717" s="6">
        <v>95.680210000000002</v>
      </c>
      <c r="G717" s="6">
        <v>263.93385000000001</v>
      </c>
      <c r="H717" s="5">
        <f t="shared" si="45"/>
        <v>1.7584999029579889</v>
      </c>
      <c r="I717" s="6">
        <v>454.80381</v>
      </c>
      <c r="J717" s="5">
        <f t="shared" si="46"/>
        <v>-0.41967537607039829</v>
      </c>
      <c r="K717" s="6">
        <v>2929.7347599999998</v>
      </c>
      <c r="L717" s="6">
        <v>3674.95469</v>
      </c>
      <c r="M717" s="5">
        <f t="shared" si="47"/>
        <v>0.25436429951768069</v>
      </c>
    </row>
    <row r="718" spans="1:13" x14ac:dyDescent="0.2">
      <c r="A718" s="1" t="s">
        <v>263</v>
      </c>
      <c r="B718" s="1" t="s">
        <v>131</v>
      </c>
      <c r="C718" s="6">
        <v>3.4785300000000001</v>
      </c>
      <c r="D718" s="6">
        <v>8.1899700000000006</v>
      </c>
      <c r="E718" s="5">
        <f t="shared" si="44"/>
        <v>1.3544342006537247</v>
      </c>
      <c r="F718" s="6">
        <v>466.81114000000002</v>
      </c>
      <c r="G718" s="6">
        <v>413.15557999999999</v>
      </c>
      <c r="H718" s="5">
        <f t="shared" si="45"/>
        <v>-0.11494061602728678</v>
      </c>
      <c r="I718" s="6">
        <v>633.63270999999997</v>
      </c>
      <c r="J718" s="5">
        <f t="shared" si="46"/>
        <v>-0.34795730479255083</v>
      </c>
      <c r="K718" s="6">
        <v>4747.2589399999997</v>
      </c>
      <c r="L718" s="6">
        <v>4901.6358200000004</v>
      </c>
      <c r="M718" s="5">
        <f t="shared" si="47"/>
        <v>3.2519161467944091E-2</v>
      </c>
    </row>
    <row r="719" spans="1:13" x14ac:dyDescent="0.2">
      <c r="A719" s="1" t="s">
        <v>263</v>
      </c>
      <c r="B719" s="1" t="s">
        <v>130</v>
      </c>
      <c r="C719" s="6">
        <v>177.45696000000001</v>
      </c>
      <c r="D719" s="6">
        <v>9.1967499999999998</v>
      </c>
      <c r="E719" s="5">
        <f t="shared" si="44"/>
        <v>-0.94817475741723511</v>
      </c>
      <c r="F719" s="6">
        <v>2117.1010700000002</v>
      </c>
      <c r="G719" s="6">
        <v>963.56799999999998</v>
      </c>
      <c r="H719" s="5">
        <f t="shared" si="45"/>
        <v>-0.5448644310590236</v>
      </c>
      <c r="I719" s="6">
        <v>1415.8751199999999</v>
      </c>
      <c r="J719" s="5">
        <f t="shared" si="46"/>
        <v>-0.31945410552874176</v>
      </c>
      <c r="K719" s="6">
        <v>16367.12572</v>
      </c>
      <c r="L719" s="6">
        <v>12374.27772</v>
      </c>
      <c r="M719" s="5">
        <f t="shared" si="47"/>
        <v>-0.2439553571169123</v>
      </c>
    </row>
    <row r="720" spans="1:13" x14ac:dyDescent="0.2">
      <c r="A720" s="1" t="s">
        <v>263</v>
      </c>
      <c r="B720" s="1" t="s">
        <v>169</v>
      </c>
      <c r="C720" s="6">
        <v>0</v>
      </c>
      <c r="D720" s="6">
        <v>0</v>
      </c>
      <c r="E720" s="5" t="str">
        <f t="shared" si="44"/>
        <v/>
      </c>
      <c r="F720" s="6">
        <v>0</v>
      </c>
      <c r="G720" s="6">
        <v>0</v>
      </c>
      <c r="H720" s="5" t="str">
        <f t="shared" si="45"/>
        <v/>
      </c>
      <c r="I720" s="6">
        <v>0</v>
      </c>
      <c r="J720" s="5" t="str">
        <f t="shared" si="46"/>
        <v/>
      </c>
      <c r="K720" s="6">
        <v>14.848509999999999</v>
      </c>
      <c r="L720" s="6">
        <v>9.7179300000000008</v>
      </c>
      <c r="M720" s="5">
        <f t="shared" si="47"/>
        <v>-0.34552827186027413</v>
      </c>
    </row>
    <row r="721" spans="1:13" x14ac:dyDescent="0.2">
      <c r="A721" s="1" t="s">
        <v>263</v>
      </c>
      <c r="B721" s="1" t="s">
        <v>129</v>
      </c>
      <c r="C721" s="6">
        <v>8.2921600000000009</v>
      </c>
      <c r="D721" s="6">
        <v>4.2189999999999998E-2</v>
      </c>
      <c r="E721" s="5">
        <f t="shared" si="44"/>
        <v>-0.99491206151352607</v>
      </c>
      <c r="F721" s="6">
        <v>436.93865</v>
      </c>
      <c r="G721" s="6">
        <v>278.08742999999998</v>
      </c>
      <c r="H721" s="5">
        <f t="shared" si="45"/>
        <v>-0.36355497505198964</v>
      </c>
      <c r="I721" s="6">
        <v>690.67336</v>
      </c>
      <c r="J721" s="5">
        <f t="shared" si="46"/>
        <v>-0.59736766161069255</v>
      </c>
      <c r="K721" s="6">
        <v>4833.3571000000002</v>
      </c>
      <c r="L721" s="6">
        <v>4284.37752</v>
      </c>
      <c r="M721" s="5">
        <f t="shared" si="47"/>
        <v>-0.11358142356168965</v>
      </c>
    </row>
    <row r="722" spans="1:13" x14ac:dyDescent="0.2">
      <c r="A722" s="1" t="s">
        <v>263</v>
      </c>
      <c r="B722" s="1" t="s">
        <v>128</v>
      </c>
      <c r="C722" s="6">
        <v>0</v>
      </c>
      <c r="D722" s="6">
        <v>0</v>
      </c>
      <c r="E722" s="5" t="str">
        <f t="shared" si="44"/>
        <v/>
      </c>
      <c r="F722" s="6">
        <v>0</v>
      </c>
      <c r="G722" s="6">
        <v>0</v>
      </c>
      <c r="H722" s="5" t="str">
        <f t="shared" si="45"/>
        <v/>
      </c>
      <c r="I722" s="6">
        <v>0.55688000000000004</v>
      </c>
      <c r="J722" s="5">
        <f t="shared" si="46"/>
        <v>-1</v>
      </c>
      <c r="K722" s="6">
        <v>0.17444000000000001</v>
      </c>
      <c r="L722" s="6">
        <v>8.3331900000000001</v>
      </c>
      <c r="M722" s="5">
        <f t="shared" si="47"/>
        <v>46.771096078880987</v>
      </c>
    </row>
    <row r="723" spans="1:13" x14ac:dyDescent="0.2">
      <c r="A723" s="1" t="s">
        <v>263</v>
      </c>
      <c r="B723" s="1" t="s">
        <v>127</v>
      </c>
      <c r="C723" s="6">
        <v>76.387420000000006</v>
      </c>
      <c r="D723" s="6">
        <v>0</v>
      </c>
      <c r="E723" s="5">
        <f t="shared" si="44"/>
        <v>-1</v>
      </c>
      <c r="F723" s="6">
        <v>1116.73224</v>
      </c>
      <c r="G723" s="6">
        <v>533.66932999999995</v>
      </c>
      <c r="H723" s="5">
        <f t="shared" si="45"/>
        <v>-0.52211522969910862</v>
      </c>
      <c r="I723" s="6">
        <v>468.98182000000003</v>
      </c>
      <c r="J723" s="5">
        <f t="shared" si="46"/>
        <v>0.13793180725001219</v>
      </c>
      <c r="K723" s="6">
        <v>10132.190979999999</v>
      </c>
      <c r="L723" s="6">
        <v>3447.0960399999999</v>
      </c>
      <c r="M723" s="5">
        <f t="shared" si="47"/>
        <v>-0.65978769579015573</v>
      </c>
    </row>
    <row r="724" spans="1:13" x14ac:dyDescent="0.2">
      <c r="A724" s="1" t="s">
        <v>263</v>
      </c>
      <c r="B724" s="1" t="s">
        <v>126</v>
      </c>
      <c r="C724" s="6">
        <v>0</v>
      </c>
      <c r="D724" s="6">
        <v>0</v>
      </c>
      <c r="E724" s="5" t="str">
        <f t="shared" si="44"/>
        <v/>
      </c>
      <c r="F724" s="6">
        <v>30.214510000000001</v>
      </c>
      <c r="G724" s="6">
        <v>74.243589999999998</v>
      </c>
      <c r="H724" s="5">
        <f t="shared" si="45"/>
        <v>1.4572164168804989</v>
      </c>
      <c r="I724" s="6">
        <v>31.15034</v>
      </c>
      <c r="J724" s="5">
        <f t="shared" si="46"/>
        <v>1.3833958152623693</v>
      </c>
      <c r="K724" s="6">
        <v>741.09497999999996</v>
      </c>
      <c r="L724" s="6">
        <v>374.47064999999998</v>
      </c>
      <c r="M724" s="5">
        <f t="shared" si="47"/>
        <v>-0.49470626558555286</v>
      </c>
    </row>
    <row r="725" spans="1:13" x14ac:dyDescent="0.2">
      <c r="A725" s="1" t="s">
        <v>263</v>
      </c>
      <c r="B725" s="1" t="s">
        <v>206</v>
      </c>
      <c r="C725" s="6">
        <v>0</v>
      </c>
      <c r="D725" s="6">
        <v>0</v>
      </c>
      <c r="E725" s="5" t="str">
        <f t="shared" si="44"/>
        <v/>
      </c>
      <c r="F725" s="6">
        <v>0</v>
      </c>
      <c r="G725" s="6">
        <v>0</v>
      </c>
      <c r="H725" s="5" t="str">
        <f t="shared" si="45"/>
        <v/>
      </c>
      <c r="I725" s="6">
        <v>0.45319999999999999</v>
      </c>
      <c r="J725" s="5">
        <f t="shared" si="46"/>
        <v>-1</v>
      </c>
      <c r="K725" s="6">
        <v>50.406480000000002</v>
      </c>
      <c r="L725" s="6">
        <v>1.00301</v>
      </c>
      <c r="M725" s="5">
        <f t="shared" si="47"/>
        <v>-0.98010156630655421</v>
      </c>
    </row>
    <row r="726" spans="1:13" x14ac:dyDescent="0.2">
      <c r="A726" s="1" t="s">
        <v>263</v>
      </c>
      <c r="B726" s="1" t="s">
        <v>125</v>
      </c>
      <c r="C726" s="6">
        <v>15.97804</v>
      </c>
      <c r="D726" s="6">
        <v>0</v>
      </c>
      <c r="E726" s="5">
        <f t="shared" si="44"/>
        <v>-1</v>
      </c>
      <c r="F726" s="6">
        <v>16.206040000000002</v>
      </c>
      <c r="G726" s="6">
        <v>12.34778</v>
      </c>
      <c r="H726" s="5">
        <f t="shared" si="45"/>
        <v>-0.23807543360376759</v>
      </c>
      <c r="I726" s="6">
        <v>3.6852800000000001</v>
      </c>
      <c r="J726" s="5">
        <f t="shared" si="46"/>
        <v>2.3505676637867405</v>
      </c>
      <c r="K726" s="6">
        <v>39.476419999999997</v>
      </c>
      <c r="L726" s="6">
        <v>46.6858</v>
      </c>
      <c r="M726" s="5">
        <f t="shared" si="47"/>
        <v>0.18262496953877783</v>
      </c>
    </row>
    <row r="727" spans="1:13" x14ac:dyDescent="0.2">
      <c r="A727" s="1" t="s">
        <v>263</v>
      </c>
      <c r="B727" s="1" t="s">
        <v>205</v>
      </c>
      <c r="C727" s="6">
        <v>0</v>
      </c>
      <c r="D727" s="6">
        <v>0</v>
      </c>
      <c r="E727" s="5" t="str">
        <f t="shared" si="44"/>
        <v/>
      </c>
      <c r="F727" s="6">
        <v>0</v>
      </c>
      <c r="G727" s="6">
        <v>1.83E-2</v>
      </c>
      <c r="H727" s="5" t="str">
        <f t="shared" si="45"/>
        <v/>
      </c>
      <c r="I727" s="6">
        <v>0.30263000000000001</v>
      </c>
      <c r="J727" s="5">
        <f t="shared" si="46"/>
        <v>-0.9395301192875789</v>
      </c>
      <c r="K727" s="6">
        <v>0.58982999999999997</v>
      </c>
      <c r="L727" s="6">
        <v>0.73448999999999998</v>
      </c>
      <c r="M727" s="5">
        <f t="shared" si="47"/>
        <v>0.24525710798026545</v>
      </c>
    </row>
    <row r="728" spans="1:13" x14ac:dyDescent="0.2">
      <c r="A728" s="1" t="s">
        <v>263</v>
      </c>
      <c r="B728" s="1" t="s">
        <v>124</v>
      </c>
      <c r="C728" s="6">
        <v>80.030929999999998</v>
      </c>
      <c r="D728" s="6">
        <v>0</v>
      </c>
      <c r="E728" s="5">
        <f t="shared" si="44"/>
        <v>-1</v>
      </c>
      <c r="F728" s="6">
        <v>244.03482</v>
      </c>
      <c r="G728" s="6">
        <v>78.957400000000007</v>
      </c>
      <c r="H728" s="5">
        <f t="shared" si="45"/>
        <v>-0.67645027049828377</v>
      </c>
      <c r="I728" s="6">
        <v>56.925919999999998</v>
      </c>
      <c r="J728" s="5">
        <f t="shared" si="46"/>
        <v>0.38702018342435229</v>
      </c>
      <c r="K728" s="6">
        <v>1710.19715</v>
      </c>
      <c r="L728" s="6">
        <v>1199.1854599999999</v>
      </c>
      <c r="M728" s="5">
        <f t="shared" si="47"/>
        <v>-0.29880279592326542</v>
      </c>
    </row>
    <row r="729" spans="1:13" x14ac:dyDescent="0.2">
      <c r="A729" s="1" t="s">
        <v>263</v>
      </c>
      <c r="B729" s="1" t="s">
        <v>123</v>
      </c>
      <c r="C729" s="6">
        <v>0</v>
      </c>
      <c r="D729" s="6">
        <v>0</v>
      </c>
      <c r="E729" s="5" t="str">
        <f t="shared" si="44"/>
        <v/>
      </c>
      <c r="F729" s="6">
        <v>1.8790000000000001E-2</v>
      </c>
      <c r="G729" s="6">
        <v>0</v>
      </c>
      <c r="H729" s="5">
        <f t="shared" si="45"/>
        <v>-1</v>
      </c>
      <c r="I729" s="6">
        <v>0.42896000000000001</v>
      </c>
      <c r="J729" s="5">
        <f t="shared" si="46"/>
        <v>-1</v>
      </c>
      <c r="K729" s="6">
        <v>2.8142399999999999</v>
      </c>
      <c r="L729" s="6">
        <v>2.8525700000000001</v>
      </c>
      <c r="M729" s="5">
        <f t="shared" si="47"/>
        <v>1.3620018193188921E-2</v>
      </c>
    </row>
    <row r="730" spans="1:13" x14ac:dyDescent="0.2">
      <c r="A730" s="1" t="s">
        <v>263</v>
      </c>
      <c r="B730" s="1" t="s">
        <v>122</v>
      </c>
      <c r="C730" s="6">
        <v>28.12</v>
      </c>
      <c r="D730" s="6">
        <v>0</v>
      </c>
      <c r="E730" s="5">
        <f t="shared" si="44"/>
        <v>-1</v>
      </c>
      <c r="F730" s="6">
        <v>120.30408</v>
      </c>
      <c r="G730" s="6">
        <v>118.76600000000001</v>
      </c>
      <c r="H730" s="5">
        <f t="shared" si="45"/>
        <v>-1.2784936304737093E-2</v>
      </c>
      <c r="I730" s="6">
        <v>178.74700999999999</v>
      </c>
      <c r="J730" s="5">
        <f t="shared" si="46"/>
        <v>-0.33556371096780857</v>
      </c>
      <c r="K730" s="6">
        <v>4451.5165299999999</v>
      </c>
      <c r="L730" s="6">
        <v>1013.75534</v>
      </c>
      <c r="M730" s="5">
        <f t="shared" si="47"/>
        <v>-0.77226742096361489</v>
      </c>
    </row>
    <row r="731" spans="1:13" x14ac:dyDescent="0.2">
      <c r="A731" s="1" t="s">
        <v>263</v>
      </c>
      <c r="B731" s="1" t="s">
        <v>121</v>
      </c>
      <c r="C731" s="6">
        <v>0</v>
      </c>
      <c r="D731" s="6">
        <v>0</v>
      </c>
      <c r="E731" s="5" t="str">
        <f t="shared" si="44"/>
        <v/>
      </c>
      <c r="F731" s="6">
        <v>54.374389999999998</v>
      </c>
      <c r="G731" s="6">
        <v>78.044330000000002</v>
      </c>
      <c r="H731" s="5">
        <f t="shared" si="45"/>
        <v>0.43531412490328636</v>
      </c>
      <c r="I731" s="6">
        <v>44.278770000000002</v>
      </c>
      <c r="J731" s="5">
        <f t="shared" si="46"/>
        <v>0.76256770456812606</v>
      </c>
      <c r="K731" s="6">
        <v>636.67675999999994</v>
      </c>
      <c r="L731" s="6">
        <v>567.32173</v>
      </c>
      <c r="M731" s="5">
        <f t="shared" si="47"/>
        <v>-0.10893287513745586</v>
      </c>
    </row>
    <row r="732" spans="1:13" x14ac:dyDescent="0.2">
      <c r="A732" s="1" t="s">
        <v>263</v>
      </c>
      <c r="B732" s="1" t="s">
        <v>222</v>
      </c>
      <c r="C732" s="6">
        <v>0</v>
      </c>
      <c r="D732" s="6">
        <v>0</v>
      </c>
      <c r="E732" s="5" t="str">
        <f t="shared" si="44"/>
        <v/>
      </c>
      <c r="F732" s="6">
        <v>0</v>
      </c>
      <c r="G732" s="6">
        <v>0</v>
      </c>
      <c r="H732" s="5" t="str">
        <f t="shared" si="45"/>
        <v/>
      </c>
      <c r="I732" s="6">
        <v>0</v>
      </c>
      <c r="J732" s="5" t="str">
        <f t="shared" si="46"/>
        <v/>
      </c>
      <c r="K732" s="6">
        <v>0</v>
      </c>
      <c r="L732" s="6">
        <v>3.3680000000000002E-2</v>
      </c>
      <c r="M732" s="5" t="str">
        <f t="shared" si="47"/>
        <v/>
      </c>
    </row>
    <row r="733" spans="1:13" x14ac:dyDescent="0.2">
      <c r="A733" s="1" t="s">
        <v>263</v>
      </c>
      <c r="B733" s="1" t="s">
        <v>226</v>
      </c>
      <c r="C733" s="6">
        <v>0</v>
      </c>
      <c r="D733" s="6">
        <v>0</v>
      </c>
      <c r="E733" s="5" t="str">
        <f t="shared" si="44"/>
        <v/>
      </c>
      <c r="F733" s="6">
        <v>0</v>
      </c>
      <c r="G733" s="6">
        <v>0</v>
      </c>
      <c r="H733" s="5" t="str">
        <f t="shared" si="45"/>
        <v/>
      </c>
      <c r="I733" s="6">
        <v>0</v>
      </c>
      <c r="J733" s="5" t="str">
        <f t="shared" si="46"/>
        <v/>
      </c>
      <c r="K733" s="6">
        <v>0.21146000000000001</v>
      </c>
      <c r="L733" s="6">
        <v>16.264489999999999</v>
      </c>
      <c r="M733" s="5">
        <f t="shared" si="47"/>
        <v>75.915208550080379</v>
      </c>
    </row>
    <row r="734" spans="1:13" x14ac:dyDescent="0.2">
      <c r="A734" s="1" t="s">
        <v>263</v>
      </c>
      <c r="B734" s="1" t="s">
        <v>120</v>
      </c>
      <c r="C734" s="6">
        <v>52.689770000000003</v>
      </c>
      <c r="D734" s="6">
        <v>8.4083299999999994</v>
      </c>
      <c r="E734" s="5">
        <f t="shared" si="44"/>
        <v>-0.84041816846040518</v>
      </c>
      <c r="F734" s="6">
        <v>1491.0107399999999</v>
      </c>
      <c r="G734" s="6">
        <v>2184.5082400000001</v>
      </c>
      <c r="H734" s="5">
        <f t="shared" si="45"/>
        <v>0.46511905071857518</v>
      </c>
      <c r="I734" s="6">
        <v>1443.2894799999999</v>
      </c>
      <c r="J734" s="5">
        <f t="shared" si="46"/>
        <v>0.5135620887363499</v>
      </c>
      <c r="K734" s="6">
        <v>13563.569439999999</v>
      </c>
      <c r="L734" s="6">
        <v>12349.86189</v>
      </c>
      <c r="M734" s="5">
        <f t="shared" si="47"/>
        <v>-8.9482901633598289E-2</v>
      </c>
    </row>
    <row r="735" spans="1:13" x14ac:dyDescent="0.2">
      <c r="A735" s="1" t="s">
        <v>263</v>
      </c>
      <c r="B735" s="1" t="s">
        <v>119</v>
      </c>
      <c r="C735" s="6">
        <v>0</v>
      </c>
      <c r="D735" s="6">
        <v>0</v>
      </c>
      <c r="E735" s="5" t="str">
        <f t="shared" si="44"/>
        <v/>
      </c>
      <c r="F735" s="6">
        <v>0</v>
      </c>
      <c r="G735" s="6">
        <v>0</v>
      </c>
      <c r="H735" s="5" t="str">
        <f t="shared" si="45"/>
        <v/>
      </c>
      <c r="I735" s="6">
        <v>0.74329000000000001</v>
      </c>
      <c r="J735" s="5">
        <f t="shared" si="46"/>
        <v>-1</v>
      </c>
      <c r="K735" s="6">
        <v>10.648680000000001</v>
      </c>
      <c r="L735" s="6">
        <v>2.2608899999999998</v>
      </c>
      <c r="M735" s="5">
        <f t="shared" si="47"/>
        <v>-0.7876835438758607</v>
      </c>
    </row>
    <row r="736" spans="1:13" x14ac:dyDescent="0.2">
      <c r="A736" s="1" t="s">
        <v>263</v>
      </c>
      <c r="B736" s="1" t="s">
        <v>118</v>
      </c>
      <c r="C736" s="6">
        <v>0</v>
      </c>
      <c r="D736" s="6">
        <v>0</v>
      </c>
      <c r="E736" s="5" t="str">
        <f t="shared" si="44"/>
        <v/>
      </c>
      <c r="F736" s="6">
        <v>0.60231000000000001</v>
      </c>
      <c r="G736" s="6">
        <v>0</v>
      </c>
      <c r="H736" s="5">
        <f t="shared" si="45"/>
        <v>-1</v>
      </c>
      <c r="I736" s="6">
        <v>8.2859800000000003</v>
      </c>
      <c r="J736" s="5">
        <f t="shared" si="46"/>
        <v>-1</v>
      </c>
      <c r="K736" s="6">
        <v>149.26027999999999</v>
      </c>
      <c r="L736" s="6">
        <v>86.326949999999997</v>
      </c>
      <c r="M736" s="5">
        <f t="shared" si="47"/>
        <v>-0.42163481135101721</v>
      </c>
    </row>
    <row r="737" spans="1:13" x14ac:dyDescent="0.2">
      <c r="A737" s="1" t="s">
        <v>263</v>
      </c>
      <c r="B737" s="1" t="s">
        <v>117</v>
      </c>
      <c r="C737" s="6">
        <v>0</v>
      </c>
      <c r="D737" s="6">
        <v>0</v>
      </c>
      <c r="E737" s="5" t="str">
        <f t="shared" si="44"/>
        <v/>
      </c>
      <c r="F737" s="6">
        <v>292.86612000000002</v>
      </c>
      <c r="G737" s="6">
        <v>0</v>
      </c>
      <c r="H737" s="5">
        <f t="shared" si="45"/>
        <v>-1</v>
      </c>
      <c r="I737" s="6">
        <v>3.2036600000000002</v>
      </c>
      <c r="J737" s="5">
        <f t="shared" si="46"/>
        <v>-1</v>
      </c>
      <c r="K737" s="6">
        <v>294.73417000000001</v>
      </c>
      <c r="L737" s="6">
        <v>14.73673</v>
      </c>
      <c r="M737" s="5">
        <f t="shared" si="47"/>
        <v>-0.94999992705291003</v>
      </c>
    </row>
    <row r="738" spans="1:13" x14ac:dyDescent="0.2">
      <c r="A738" s="1" t="s">
        <v>263</v>
      </c>
      <c r="B738" s="1" t="s">
        <v>116</v>
      </c>
      <c r="C738" s="6">
        <v>0</v>
      </c>
      <c r="D738" s="6">
        <v>0</v>
      </c>
      <c r="E738" s="5" t="str">
        <f t="shared" si="44"/>
        <v/>
      </c>
      <c r="F738" s="6">
        <v>63.070329999999998</v>
      </c>
      <c r="G738" s="6">
        <v>318.20819999999998</v>
      </c>
      <c r="H738" s="5">
        <f t="shared" si="45"/>
        <v>4.0452915023593503</v>
      </c>
      <c r="I738" s="6">
        <v>364.56616000000002</v>
      </c>
      <c r="J738" s="5">
        <f t="shared" si="46"/>
        <v>-0.12715925142366491</v>
      </c>
      <c r="K738" s="6">
        <v>1395.5564199999999</v>
      </c>
      <c r="L738" s="6">
        <v>1751.7967799999999</v>
      </c>
      <c r="M738" s="5">
        <f t="shared" si="47"/>
        <v>0.25526761576576029</v>
      </c>
    </row>
    <row r="739" spans="1:13" x14ac:dyDescent="0.2">
      <c r="A739" s="1" t="s">
        <v>263</v>
      </c>
      <c r="B739" s="1" t="s">
        <v>115</v>
      </c>
      <c r="C739" s="6">
        <v>74.392619999999994</v>
      </c>
      <c r="D739" s="6">
        <v>169.20529999999999</v>
      </c>
      <c r="E739" s="5">
        <f t="shared" si="44"/>
        <v>1.2744903997197574</v>
      </c>
      <c r="F739" s="6">
        <v>3803.8094099999998</v>
      </c>
      <c r="G739" s="6">
        <v>4929.3949000000002</v>
      </c>
      <c r="H739" s="5">
        <f t="shared" si="45"/>
        <v>0.29591006506290762</v>
      </c>
      <c r="I739" s="6">
        <v>7091.0732099999996</v>
      </c>
      <c r="J739" s="5">
        <f t="shared" si="46"/>
        <v>-0.30484501372113171</v>
      </c>
      <c r="K739" s="6">
        <v>55957.326090000002</v>
      </c>
      <c r="L739" s="6">
        <v>44905.234510000002</v>
      </c>
      <c r="M739" s="5">
        <f t="shared" si="47"/>
        <v>-0.19750928702747816</v>
      </c>
    </row>
    <row r="740" spans="1:13" x14ac:dyDescent="0.2">
      <c r="A740" s="1" t="s">
        <v>263</v>
      </c>
      <c r="B740" s="1" t="s">
        <v>204</v>
      </c>
      <c r="C740" s="6">
        <v>0</v>
      </c>
      <c r="D740" s="6">
        <v>0</v>
      </c>
      <c r="E740" s="5" t="str">
        <f t="shared" si="44"/>
        <v/>
      </c>
      <c r="F740" s="6">
        <v>0</v>
      </c>
      <c r="G740" s="6">
        <v>0</v>
      </c>
      <c r="H740" s="5" t="str">
        <f t="shared" si="45"/>
        <v/>
      </c>
      <c r="I740" s="6">
        <v>0</v>
      </c>
      <c r="J740" s="5" t="str">
        <f t="shared" si="46"/>
        <v/>
      </c>
      <c r="K740" s="6">
        <v>5.0389999999999997E-2</v>
      </c>
      <c r="L740" s="6">
        <v>0</v>
      </c>
      <c r="M740" s="5">
        <f t="shared" si="47"/>
        <v>-1</v>
      </c>
    </row>
    <row r="741" spans="1:13" x14ac:dyDescent="0.2">
      <c r="A741" s="1" t="s">
        <v>263</v>
      </c>
      <c r="B741" s="1" t="s">
        <v>114</v>
      </c>
      <c r="C741" s="6">
        <v>0</v>
      </c>
      <c r="D741" s="6">
        <v>0</v>
      </c>
      <c r="E741" s="5" t="str">
        <f t="shared" si="44"/>
        <v/>
      </c>
      <c r="F741" s="6">
        <v>0.20874999999999999</v>
      </c>
      <c r="G741" s="6">
        <v>5.4989699999999999</v>
      </c>
      <c r="H741" s="5">
        <f t="shared" si="45"/>
        <v>25.342371257485031</v>
      </c>
      <c r="I741" s="6">
        <v>14.50348</v>
      </c>
      <c r="J741" s="5">
        <f t="shared" si="46"/>
        <v>-0.62085168525071222</v>
      </c>
      <c r="K741" s="6">
        <v>24.19716</v>
      </c>
      <c r="L741" s="6">
        <v>121.79613999999999</v>
      </c>
      <c r="M741" s="5">
        <f t="shared" si="47"/>
        <v>4.0334890540873385</v>
      </c>
    </row>
    <row r="742" spans="1:13" x14ac:dyDescent="0.2">
      <c r="A742" s="1" t="s">
        <v>263</v>
      </c>
      <c r="B742" s="1" t="s">
        <v>113</v>
      </c>
      <c r="C742" s="6">
        <v>0</v>
      </c>
      <c r="D742" s="6">
        <v>0</v>
      </c>
      <c r="E742" s="5" t="str">
        <f t="shared" si="44"/>
        <v/>
      </c>
      <c r="F742" s="6">
        <v>4.3455500000000002</v>
      </c>
      <c r="G742" s="6">
        <v>39.036499999999997</v>
      </c>
      <c r="H742" s="5">
        <f t="shared" si="45"/>
        <v>7.9830976516206213</v>
      </c>
      <c r="I742" s="6">
        <v>0</v>
      </c>
      <c r="J742" s="5" t="str">
        <f t="shared" si="46"/>
        <v/>
      </c>
      <c r="K742" s="6">
        <v>75.45308</v>
      </c>
      <c r="L742" s="6">
        <v>143.11940999999999</v>
      </c>
      <c r="M742" s="5">
        <f t="shared" si="47"/>
        <v>0.89680010411768474</v>
      </c>
    </row>
    <row r="743" spans="1:13" x14ac:dyDescent="0.2">
      <c r="A743" s="1" t="s">
        <v>263</v>
      </c>
      <c r="B743" s="1" t="s">
        <v>112</v>
      </c>
      <c r="C743" s="6">
        <v>0.3659</v>
      </c>
      <c r="D743" s="6">
        <v>0</v>
      </c>
      <c r="E743" s="5">
        <f t="shared" si="44"/>
        <v>-1</v>
      </c>
      <c r="F743" s="6">
        <v>173.33468999999999</v>
      </c>
      <c r="G743" s="6">
        <v>560.1499</v>
      </c>
      <c r="H743" s="5">
        <f t="shared" si="45"/>
        <v>2.2316087449084776</v>
      </c>
      <c r="I743" s="6">
        <v>802.68721000000005</v>
      </c>
      <c r="J743" s="5">
        <f t="shared" si="46"/>
        <v>-0.30215668940333562</v>
      </c>
      <c r="K743" s="6">
        <v>1451.52208</v>
      </c>
      <c r="L743" s="6">
        <v>5309.4431000000004</v>
      </c>
      <c r="M743" s="5">
        <f t="shared" si="47"/>
        <v>2.6578452185859969</v>
      </c>
    </row>
    <row r="744" spans="1:13" x14ac:dyDescent="0.2">
      <c r="A744" s="1" t="s">
        <v>263</v>
      </c>
      <c r="B744" s="1" t="s">
        <v>111</v>
      </c>
      <c r="C744" s="6">
        <v>0</v>
      </c>
      <c r="D744" s="6">
        <v>0</v>
      </c>
      <c r="E744" s="5" t="str">
        <f t="shared" si="44"/>
        <v/>
      </c>
      <c r="F744" s="6">
        <v>37.193519999999999</v>
      </c>
      <c r="G744" s="6">
        <v>110.68684</v>
      </c>
      <c r="H744" s="5">
        <f t="shared" si="45"/>
        <v>1.9759710831349118</v>
      </c>
      <c r="I744" s="6">
        <v>98.143090000000001</v>
      </c>
      <c r="J744" s="5">
        <f t="shared" si="46"/>
        <v>0.12781083212277089</v>
      </c>
      <c r="K744" s="6">
        <v>681.46176000000003</v>
      </c>
      <c r="L744" s="6">
        <v>1063.4702400000001</v>
      </c>
      <c r="M744" s="5">
        <f t="shared" si="47"/>
        <v>0.56057214420952994</v>
      </c>
    </row>
    <row r="745" spans="1:13" x14ac:dyDescent="0.2">
      <c r="A745" s="1" t="s">
        <v>263</v>
      </c>
      <c r="B745" s="1" t="s">
        <v>202</v>
      </c>
      <c r="C745" s="6">
        <v>0</v>
      </c>
      <c r="D745" s="6">
        <v>0</v>
      </c>
      <c r="E745" s="5" t="str">
        <f t="shared" si="44"/>
        <v/>
      </c>
      <c r="F745" s="6">
        <v>2.7266400000000002</v>
      </c>
      <c r="G745" s="6">
        <v>0</v>
      </c>
      <c r="H745" s="5">
        <f t="shared" si="45"/>
        <v>-1</v>
      </c>
      <c r="I745" s="6">
        <v>5.0000000000000002E-5</v>
      </c>
      <c r="J745" s="5">
        <f t="shared" si="46"/>
        <v>-1</v>
      </c>
      <c r="K745" s="6">
        <v>2.7266400000000002</v>
      </c>
      <c r="L745" s="6">
        <v>4.9741799999999996</v>
      </c>
      <c r="M745" s="5">
        <f t="shared" si="47"/>
        <v>0.82428923510254348</v>
      </c>
    </row>
    <row r="746" spans="1:13" x14ac:dyDescent="0.2">
      <c r="A746" s="1" t="s">
        <v>263</v>
      </c>
      <c r="B746" s="1" t="s">
        <v>201</v>
      </c>
      <c r="C746" s="6">
        <v>0</v>
      </c>
      <c r="D746" s="6">
        <v>0</v>
      </c>
      <c r="E746" s="5" t="str">
        <f t="shared" si="44"/>
        <v/>
      </c>
      <c r="F746" s="6">
        <v>0</v>
      </c>
      <c r="G746" s="6">
        <v>0</v>
      </c>
      <c r="H746" s="5" t="str">
        <f t="shared" si="45"/>
        <v/>
      </c>
      <c r="I746" s="6">
        <v>0</v>
      </c>
      <c r="J746" s="5" t="str">
        <f t="shared" si="46"/>
        <v/>
      </c>
      <c r="K746" s="6">
        <v>0</v>
      </c>
      <c r="L746" s="6">
        <v>1.0887</v>
      </c>
      <c r="M746" s="5" t="str">
        <f t="shared" si="47"/>
        <v/>
      </c>
    </row>
    <row r="747" spans="1:13" x14ac:dyDescent="0.2">
      <c r="A747" s="1" t="s">
        <v>263</v>
      </c>
      <c r="B747" s="1" t="s">
        <v>221</v>
      </c>
      <c r="C747" s="6">
        <v>0</v>
      </c>
      <c r="D747" s="6">
        <v>0</v>
      </c>
      <c r="E747" s="5" t="str">
        <f t="shared" si="44"/>
        <v/>
      </c>
      <c r="F747" s="6">
        <v>0</v>
      </c>
      <c r="G747" s="6">
        <v>0</v>
      </c>
      <c r="H747" s="5" t="str">
        <f t="shared" si="45"/>
        <v/>
      </c>
      <c r="I747" s="6">
        <v>0</v>
      </c>
      <c r="J747" s="5" t="str">
        <f t="shared" si="46"/>
        <v/>
      </c>
      <c r="K747" s="6">
        <v>0</v>
      </c>
      <c r="L747" s="6">
        <v>0.10256</v>
      </c>
      <c r="M747" s="5" t="str">
        <f t="shared" si="47"/>
        <v/>
      </c>
    </row>
    <row r="748" spans="1:13" x14ac:dyDescent="0.2">
      <c r="A748" s="1" t="s">
        <v>263</v>
      </c>
      <c r="B748" s="1" t="s">
        <v>173</v>
      </c>
      <c r="C748" s="6">
        <v>0</v>
      </c>
      <c r="D748" s="6">
        <v>0</v>
      </c>
      <c r="E748" s="5" t="str">
        <f t="shared" si="44"/>
        <v/>
      </c>
      <c r="F748" s="6">
        <v>13.172319999999999</v>
      </c>
      <c r="G748" s="6">
        <v>6.4399999999999999E-2</v>
      </c>
      <c r="H748" s="5">
        <f t="shared" si="45"/>
        <v>-0.99511095995238497</v>
      </c>
      <c r="I748" s="6">
        <v>0.10256</v>
      </c>
      <c r="J748" s="5">
        <f t="shared" si="46"/>
        <v>-0.37207488299531977</v>
      </c>
      <c r="K748" s="6">
        <v>18.36092</v>
      </c>
      <c r="L748" s="6">
        <v>2.7238500000000001</v>
      </c>
      <c r="M748" s="5">
        <f t="shared" si="47"/>
        <v>-0.85164959054339329</v>
      </c>
    </row>
    <row r="749" spans="1:13" x14ac:dyDescent="0.2">
      <c r="A749" s="1" t="s">
        <v>263</v>
      </c>
      <c r="B749" s="1" t="s">
        <v>110</v>
      </c>
      <c r="C749" s="6">
        <v>0</v>
      </c>
      <c r="D749" s="6">
        <v>0</v>
      </c>
      <c r="E749" s="5" t="str">
        <f t="shared" si="44"/>
        <v/>
      </c>
      <c r="F749" s="6">
        <v>0</v>
      </c>
      <c r="G749" s="6">
        <v>0</v>
      </c>
      <c r="H749" s="5" t="str">
        <f t="shared" si="45"/>
        <v/>
      </c>
      <c r="I749" s="6">
        <v>9.0880000000000002E-2</v>
      </c>
      <c r="J749" s="5">
        <f t="shared" si="46"/>
        <v>-1</v>
      </c>
      <c r="K749" s="6">
        <v>0.20227000000000001</v>
      </c>
      <c r="L749" s="6">
        <v>0.68437000000000003</v>
      </c>
      <c r="M749" s="5">
        <f t="shared" si="47"/>
        <v>2.3834478667128098</v>
      </c>
    </row>
    <row r="750" spans="1:13" x14ac:dyDescent="0.2">
      <c r="A750" s="1" t="s">
        <v>263</v>
      </c>
      <c r="B750" s="1" t="s">
        <v>109</v>
      </c>
      <c r="C750" s="6">
        <v>3.6019000000000001</v>
      </c>
      <c r="D750" s="6">
        <v>0</v>
      </c>
      <c r="E750" s="5">
        <f t="shared" si="44"/>
        <v>-1</v>
      </c>
      <c r="F750" s="6">
        <v>485.40843999999998</v>
      </c>
      <c r="G750" s="6">
        <v>306.90440999999998</v>
      </c>
      <c r="H750" s="5">
        <f t="shared" si="45"/>
        <v>-0.36773985635684459</v>
      </c>
      <c r="I750" s="6">
        <v>161.84617</v>
      </c>
      <c r="J750" s="5">
        <f t="shared" si="46"/>
        <v>0.89627230598042562</v>
      </c>
      <c r="K750" s="6">
        <v>3671.11627</v>
      </c>
      <c r="L750" s="6">
        <v>2384.5847100000001</v>
      </c>
      <c r="M750" s="5">
        <f t="shared" si="47"/>
        <v>-0.35044696636644523</v>
      </c>
    </row>
    <row r="751" spans="1:13" x14ac:dyDescent="0.2">
      <c r="A751" s="1" t="s">
        <v>263</v>
      </c>
      <c r="B751" s="1" t="s">
        <v>200</v>
      </c>
      <c r="C751" s="6">
        <v>0</v>
      </c>
      <c r="D751" s="6">
        <v>0</v>
      </c>
      <c r="E751" s="5" t="str">
        <f t="shared" si="44"/>
        <v/>
      </c>
      <c r="F751" s="6">
        <v>0</v>
      </c>
      <c r="G751" s="6">
        <v>0</v>
      </c>
      <c r="H751" s="5" t="str">
        <f t="shared" si="45"/>
        <v/>
      </c>
      <c r="I751" s="6">
        <v>1.0481</v>
      </c>
      <c r="J751" s="5">
        <f t="shared" si="46"/>
        <v>-1</v>
      </c>
      <c r="K751" s="6">
        <v>2.4354300000000002</v>
      </c>
      <c r="L751" s="6">
        <v>21.761800000000001</v>
      </c>
      <c r="M751" s="5">
        <f t="shared" si="47"/>
        <v>7.935506255568832</v>
      </c>
    </row>
    <row r="752" spans="1:13" x14ac:dyDescent="0.2">
      <c r="A752" s="1" t="s">
        <v>263</v>
      </c>
      <c r="B752" s="1" t="s">
        <v>108</v>
      </c>
      <c r="C752" s="6">
        <v>187.52911</v>
      </c>
      <c r="D752" s="6">
        <v>0</v>
      </c>
      <c r="E752" s="5">
        <f t="shared" si="44"/>
        <v>-1</v>
      </c>
      <c r="F752" s="6">
        <v>4561.6135299999996</v>
      </c>
      <c r="G752" s="6">
        <v>1854.44289</v>
      </c>
      <c r="H752" s="5">
        <f t="shared" si="45"/>
        <v>-0.59346777674083229</v>
      </c>
      <c r="I752" s="6">
        <v>3076.62464</v>
      </c>
      <c r="J752" s="5">
        <f t="shared" si="46"/>
        <v>-0.39724759858908232</v>
      </c>
      <c r="K752" s="6">
        <v>35397.684959999999</v>
      </c>
      <c r="L752" s="6">
        <v>22560.254099999998</v>
      </c>
      <c r="M752" s="5">
        <f t="shared" si="47"/>
        <v>-0.36266300676178465</v>
      </c>
    </row>
    <row r="753" spans="1:13" x14ac:dyDescent="0.2">
      <c r="A753" s="1" t="s">
        <v>263</v>
      </c>
      <c r="B753" s="1" t="s">
        <v>199</v>
      </c>
      <c r="C753" s="6">
        <v>0</v>
      </c>
      <c r="D753" s="6">
        <v>0</v>
      </c>
      <c r="E753" s="5" t="str">
        <f t="shared" si="44"/>
        <v/>
      </c>
      <c r="F753" s="6">
        <v>1.4151800000000001</v>
      </c>
      <c r="G753" s="6">
        <v>0.69718000000000002</v>
      </c>
      <c r="H753" s="5">
        <f t="shared" si="45"/>
        <v>-0.50735595471954098</v>
      </c>
      <c r="I753" s="6">
        <v>1.04809</v>
      </c>
      <c r="J753" s="5">
        <f t="shared" si="46"/>
        <v>-0.33480903357536085</v>
      </c>
      <c r="K753" s="6">
        <v>15.36652</v>
      </c>
      <c r="L753" s="6">
        <v>28.1493</v>
      </c>
      <c r="M753" s="5">
        <f t="shared" si="47"/>
        <v>0.83185913271189582</v>
      </c>
    </row>
    <row r="754" spans="1:13" x14ac:dyDescent="0.2">
      <c r="A754" s="1" t="s">
        <v>263</v>
      </c>
      <c r="B754" s="1" t="s">
        <v>107</v>
      </c>
      <c r="C754" s="6">
        <v>79.346429999999998</v>
      </c>
      <c r="D754" s="6">
        <v>44.257159999999999</v>
      </c>
      <c r="E754" s="5">
        <f t="shared" si="44"/>
        <v>-0.44222871778856343</v>
      </c>
      <c r="F754" s="6">
        <v>1524.7514900000001</v>
      </c>
      <c r="G754" s="6">
        <v>936.24419</v>
      </c>
      <c r="H754" s="5">
        <f t="shared" si="45"/>
        <v>-0.38596932277796958</v>
      </c>
      <c r="I754" s="6">
        <v>1130.3317</v>
      </c>
      <c r="J754" s="5">
        <f t="shared" si="46"/>
        <v>-0.1717084551375494</v>
      </c>
      <c r="K754" s="6">
        <v>9255.9343000000008</v>
      </c>
      <c r="L754" s="6">
        <v>9273.7021299999997</v>
      </c>
      <c r="M754" s="5">
        <f t="shared" si="47"/>
        <v>1.919614965287586E-3</v>
      </c>
    </row>
    <row r="755" spans="1:13" x14ac:dyDescent="0.2">
      <c r="A755" s="1" t="s">
        <v>263</v>
      </c>
      <c r="B755" s="1" t="s">
        <v>198</v>
      </c>
      <c r="C755" s="6">
        <v>1.3599999999999999E-2</v>
      </c>
      <c r="D755" s="6">
        <v>0</v>
      </c>
      <c r="E755" s="5">
        <f t="shared" si="44"/>
        <v>-1</v>
      </c>
      <c r="F755" s="6">
        <v>1.3599999999999999E-2</v>
      </c>
      <c r="G755" s="6">
        <v>0</v>
      </c>
      <c r="H755" s="5">
        <f t="shared" si="45"/>
        <v>-1</v>
      </c>
      <c r="I755" s="6">
        <v>1.41E-3</v>
      </c>
      <c r="J755" s="5">
        <f t="shared" si="46"/>
        <v>-1</v>
      </c>
      <c r="K755" s="6">
        <v>1.15097</v>
      </c>
      <c r="L755" s="6">
        <v>1.15195</v>
      </c>
      <c r="M755" s="5">
        <f t="shared" si="47"/>
        <v>8.5145572864631092E-4</v>
      </c>
    </row>
    <row r="756" spans="1:13" x14ac:dyDescent="0.2">
      <c r="A756" s="1" t="s">
        <v>263</v>
      </c>
      <c r="B756" s="1" t="s">
        <v>106</v>
      </c>
      <c r="C756" s="6">
        <v>1.09415</v>
      </c>
      <c r="D756" s="6">
        <v>0.38067000000000001</v>
      </c>
      <c r="E756" s="5">
        <f t="shared" si="44"/>
        <v>-0.65208609422839647</v>
      </c>
      <c r="F756" s="6">
        <v>77.805250000000001</v>
      </c>
      <c r="G756" s="6">
        <v>321.23761000000002</v>
      </c>
      <c r="H756" s="5">
        <f t="shared" si="45"/>
        <v>3.1287395130791307</v>
      </c>
      <c r="I756" s="6">
        <v>216.91784000000001</v>
      </c>
      <c r="J756" s="5">
        <f t="shared" si="46"/>
        <v>0.48091835139055417</v>
      </c>
      <c r="K756" s="6">
        <v>3084.2486100000001</v>
      </c>
      <c r="L756" s="6">
        <v>2045.51666</v>
      </c>
      <c r="M756" s="5">
        <f t="shared" si="47"/>
        <v>-0.3367860640780187</v>
      </c>
    </row>
    <row r="757" spans="1:13" x14ac:dyDescent="0.2">
      <c r="A757" s="1" t="s">
        <v>263</v>
      </c>
      <c r="B757" s="1" t="s">
        <v>105</v>
      </c>
      <c r="C757" s="6">
        <v>395.74432999999999</v>
      </c>
      <c r="D757" s="6">
        <v>26.433129999999998</v>
      </c>
      <c r="E757" s="5">
        <f t="shared" si="44"/>
        <v>-0.9332065477729018</v>
      </c>
      <c r="F757" s="6">
        <v>3551.7132200000001</v>
      </c>
      <c r="G757" s="6">
        <v>1606.3752400000001</v>
      </c>
      <c r="H757" s="5">
        <f t="shared" si="45"/>
        <v>-0.5477182023158953</v>
      </c>
      <c r="I757" s="6">
        <v>1073.6861100000001</v>
      </c>
      <c r="J757" s="5">
        <f t="shared" si="46"/>
        <v>0.4961311551287555</v>
      </c>
      <c r="K757" s="6">
        <v>25307.893700000001</v>
      </c>
      <c r="L757" s="6">
        <v>14327.187749999999</v>
      </c>
      <c r="M757" s="5">
        <f t="shared" si="47"/>
        <v>-0.43388462430597297</v>
      </c>
    </row>
    <row r="758" spans="1:13" x14ac:dyDescent="0.2">
      <c r="A758" s="1" t="s">
        <v>263</v>
      </c>
      <c r="B758" s="1" t="s">
        <v>104</v>
      </c>
      <c r="C758" s="6">
        <v>54.333300000000001</v>
      </c>
      <c r="D758" s="6">
        <v>74.469989999999996</v>
      </c>
      <c r="E758" s="5">
        <f t="shared" si="44"/>
        <v>0.37061415375101436</v>
      </c>
      <c r="F758" s="6">
        <v>2218.83716</v>
      </c>
      <c r="G758" s="6">
        <v>3089.4486499999998</v>
      </c>
      <c r="H758" s="5">
        <f t="shared" si="45"/>
        <v>0.39237286345069133</v>
      </c>
      <c r="I758" s="6">
        <v>4355.80368</v>
      </c>
      <c r="J758" s="5">
        <f t="shared" si="46"/>
        <v>-0.29072821528081361</v>
      </c>
      <c r="K758" s="6">
        <v>31117.5275</v>
      </c>
      <c r="L758" s="6">
        <v>35861.80906</v>
      </c>
      <c r="M758" s="5">
        <f t="shared" si="47"/>
        <v>0.1524633202300536</v>
      </c>
    </row>
    <row r="759" spans="1:13" x14ac:dyDescent="0.2">
      <c r="A759" s="1" t="s">
        <v>263</v>
      </c>
      <c r="B759" s="1" t="s">
        <v>103</v>
      </c>
      <c r="C759" s="6">
        <v>0</v>
      </c>
      <c r="D759" s="6">
        <v>0</v>
      </c>
      <c r="E759" s="5" t="str">
        <f t="shared" si="44"/>
        <v/>
      </c>
      <c r="F759" s="6">
        <v>0</v>
      </c>
      <c r="G759" s="6">
        <v>2.9860000000000001E-2</v>
      </c>
      <c r="H759" s="5" t="str">
        <f t="shared" si="45"/>
        <v/>
      </c>
      <c r="I759" s="6">
        <v>0</v>
      </c>
      <c r="J759" s="5" t="str">
        <f t="shared" si="46"/>
        <v/>
      </c>
      <c r="K759" s="6">
        <v>0.98699000000000003</v>
      </c>
      <c r="L759" s="6">
        <v>0.64410999999999996</v>
      </c>
      <c r="M759" s="5">
        <f t="shared" si="47"/>
        <v>-0.34739966970283398</v>
      </c>
    </row>
    <row r="760" spans="1:13" x14ac:dyDescent="0.2">
      <c r="A760" s="1" t="s">
        <v>263</v>
      </c>
      <c r="B760" s="1" t="s">
        <v>102</v>
      </c>
      <c r="C760" s="6">
        <v>39.354439999999997</v>
      </c>
      <c r="D760" s="6">
        <v>0</v>
      </c>
      <c r="E760" s="5">
        <f t="shared" si="44"/>
        <v>-1</v>
      </c>
      <c r="F760" s="6">
        <v>1195.36661</v>
      </c>
      <c r="G760" s="6">
        <v>1080.8674000000001</v>
      </c>
      <c r="H760" s="5">
        <f t="shared" si="45"/>
        <v>-9.5785852676610994E-2</v>
      </c>
      <c r="I760" s="6">
        <v>778.69493</v>
      </c>
      <c r="J760" s="5">
        <f t="shared" si="46"/>
        <v>0.38804987467942054</v>
      </c>
      <c r="K760" s="6">
        <v>11761.41648</v>
      </c>
      <c r="L760" s="6">
        <v>7012.4457899999998</v>
      </c>
      <c r="M760" s="5">
        <f t="shared" si="47"/>
        <v>-0.40377540392991851</v>
      </c>
    </row>
    <row r="761" spans="1:13" x14ac:dyDescent="0.2">
      <c r="A761" s="1" t="s">
        <v>263</v>
      </c>
      <c r="B761" s="1" t="s">
        <v>101</v>
      </c>
      <c r="C761" s="6">
        <v>303.66327999999999</v>
      </c>
      <c r="D761" s="6">
        <v>282.49419</v>
      </c>
      <c r="E761" s="5">
        <f t="shared" si="44"/>
        <v>-6.9712380107334604E-2</v>
      </c>
      <c r="F761" s="6">
        <v>6770.42544</v>
      </c>
      <c r="G761" s="6">
        <v>7734.3822499999997</v>
      </c>
      <c r="H761" s="5">
        <f t="shared" si="45"/>
        <v>0.14237758299572967</v>
      </c>
      <c r="I761" s="6">
        <v>6165.2636199999997</v>
      </c>
      <c r="J761" s="5">
        <f t="shared" si="46"/>
        <v>0.25450957602361202</v>
      </c>
      <c r="K761" s="6">
        <v>71213.779989999995</v>
      </c>
      <c r="L761" s="6">
        <v>61038.93449</v>
      </c>
      <c r="M761" s="5">
        <f t="shared" si="47"/>
        <v>-0.14287748103567555</v>
      </c>
    </row>
    <row r="762" spans="1:13" x14ac:dyDescent="0.2">
      <c r="A762" s="1" t="s">
        <v>263</v>
      </c>
      <c r="B762" s="1" t="s">
        <v>100</v>
      </c>
      <c r="C762" s="6">
        <v>5.0000000000000002E-5</v>
      </c>
      <c r="D762" s="6">
        <v>0.18856999999999999</v>
      </c>
      <c r="E762" s="5">
        <f t="shared" si="44"/>
        <v>3770.3999999999996</v>
      </c>
      <c r="F762" s="6">
        <v>440.10908000000001</v>
      </c>
      <c r="G762" s="6">
        <v>150.41369</v>
      </c>
      <c r="H762" s="5">
        <f t="shared" si="45"/>
        <v>-0.65823543108903815</v>
      </c>
      <c r="I762" s="6">
        <v>190.13462000000001</v>
      </c>
      <c r="J762" s="5">
        <f t="shared" si="46"/>
        <v>-0.20890950843144718</v>
      </c>
      <c r="K762" s="6">
        <v>12021.275809999999</v>
      </c>
      <c r="L762" s="6">
        <v>1945.9262799999999</v>
      </c>
      <c r="M762" s="5">
        <f t="shared" si="47"/>
        <v>-0.83812647586196598</v>
      </c>
    </row>
    <row r="763" spans="1:13" x14ac:dyDescent="0.2">
      <c r="A763" s="1" t="s">
        <v>263</v>
      </c>
      <c r="B763" s="1" t="s">
        <v>99</v>
      </c>
      <c r="C763" s="6">
        <v>1.2701199999999999</v>
      </c>
      <c r="D763" s="6">
        <v>0</v>
      </c>
      <c r="E763" s="5">
        <f t="shared" si="44"/>
        <v>-1</v>
      </c>
      <c r="F763" s="6">
        <v>212.77221</v>
      </c>
      <c r="G763" s="6">
        <v>118.83298000000001</v>
      </c>
      <c r="H763" s="5">
        <f t="shared" si="45"/>
        <v>-0.44150140659816428</v>
      </c>
      <c r="I763" s="6">
        <v>84.920360000000002</v>
      </c>
      <c r="J763" s="5">
        <f t="shared" si="46"/>
        <v>0.39934616386459032</v>
      </c>
      <c r="K763" s="6">
        <v>2237.2780400000001</v>
      </c>
      <c r="L763" s="6">
        <v>1263.26809</v>
      </c>
      <c r="M763" s="5">
        <f t="shared" si="47"/>
        <v>-0.43535489670295968</v>
      </c>
    </row>
    <row r="764" spans="1:13" x14ac:dyDescent="0.2">
      <c r="A764" s="1" t="s">
        <v>263</v>
      </c>
      <c r="B764" s="1" t="s">
        <v>98</v>
      </c>
      <c r="C764" s="6">
        <v>237.34799000000001</v>
      </c>
      <c r="D764" s="6">
        <v>132.92787999999999</v>
      </c>
      <c r="E764" s="5">
        <f t="shared" si="44"/>
        <v>-0.43994520450752506</v>
      </c>
      <c r="F764" s="6">
        <v>6819.3605799999996</v>
      </c>
      <c r="G764" s="6">
        <v>10761.626459999999</v>
      </c>
      <c r="H764" s="5">
        <f t="shared" si="45"/>
        <v>0.57809905104035431</v>
      </c>
      <c r="I764" s="6">
        <v>10362.417670000001</v>
      </c>
      <c r="J764" s="5">
        <f t="shared" si="46"/>
        <v>3.8524676645271594E-2</v>
      </c>
      <c r="K764" s="6">
        <v>58053.910259999997</v>
      </c>
      <c r="L764" s="6">
        <v>63859.28542</v>
      </c>
      <c r="M764" s="5">
        <f t="shared" si="47"/>
        <v>9.9999726702302727E-2</v>
      </c>
    </row>
    <row r="765" spans="1:13" x14ac:dyDescent="0.2">
      <c r="A765" s="1" t="s">
        <v>263</v>
      </c>
      <c r="B765" s="1" t="s">
        <v>97</v>
      </c>
      <c r="C765" s="6">
        <v>91.260260000000002</v>
      </c>
      <c r="D765" s="6">
        <v>4.86951</v>
      </c>
      <c r="E765" s="5">
        <f t="shared" si="44"/>
        <v>-0.94664150639062394</v>
      </c>
      <c r="F765" s="6">
        <v>3092.2699299999999</v>
      </c>
      <c r="G765" s="6">
        <v>3777.2060900000001</v>
      </c>
      <c r="H765" s="5">
        <f t="shared" si="45"/>
        <v>0.22149947304244555</v>
      </c>
      <c r="I765" s="6">
        <v>2289.3571099999999</v>
      </c>
      <c r="J765" s="5">
        <f t="shared" si="46"/>
        <v>0.6498981628951721</v>
      </c>
      <c r="K765" s="6">
        <v>26309.53112</v>
      </c>
      <c r="L765" s="6">
        <v>24364.231169999999</v>
      </c>
      <c r="M765" s="5">
        <f t="shared" si="47"/>
        <v>-7.393898207943439E-2</v>
      </c>
    </row>
    <row r="766" spans="1:13" x14ac:dyDescent="0.2">
      <c r="A766" s="1" t="s">
        <v>263</v>
      </c>
      <c r="B766" s="1" t="s">
        <v>197</v>
      </c>
      <c r="C766" s="6">
        <v>0.15024999999999999</v>
      </c>
      <c r="D766" s="6">
        <v>0</v>
      </c>
      <c r="E766" s="5">
        <f t="shared" si="44"/>
        <v>-1</v>
      </c>
      <c r="F766" s="6">
        <v>13.15077</v>
      </c>
      <c r="G766" s="6">
        <v>14.93158</v>
      </c>
      <c r="H766" s="5">
        <f t="shared" si="45"/>
        <v>0.13541488445163297</v>
      </c>
      <c r="I766" s="6">
        <v>28.51408</v>
      </c>
      <c r="J766" s="5">
        <f t="shared" si="46"/>
        <v>-0.47634361690785743</v>
      </c>
      <c r="K766" s="6">
        <v>280.30691999999999</v>
      </c>
      <c r="L766" s="6">
        <v>234.08566999999999</v>
      </c>
      <c r="M766" s="5">
        <f t="shared" si="47"/>
        <v>-0.16489514422262563</v>
      </c>
    </row>
    <row r="767" spans="1:13" x14ac:dyDescent="0.2">
      <c r="A767" s="1" t="s">
        <v>263</v>
      </c>
      <c r="B767" s="1" t="s">
        <v>96</v>
      </c>
      <c r="C767" s="6">
        <v>0</v>
      </c>
      <c r="D767" s="6">
        <v>2.043E-2</v>
      </c>
      <c r="E767" s="5" t="str">
        <f t="shared" si="44"/>
        <v/>
      </c>
      <c r="F767" s="6">
        <v>246.12</v>
      </c>
      <c r="G767" s="6">
        <v>549.83172000000002</v>
      </c>
      <c r="H767" s="5">
        <f t="shared" si="45"/>
        <v>1.2339985372988784</v>
      </c>
      <c r="I767" s="6">
        <v>411.32335</v>
      </c>
      <c r="J767" s="5">
        <f t="shared" si="46"/>
        <v>0.33673840787302733</v>
      </c>
      <c r="K767" s="6">
        <v>7170.8051100000002</v>
      </c>
      <c r="L767" s="6">
        <v>5849.3153700000003</v>
      </c>
      <c r="M767" s="5">
        <f t="shared" si="47"/>
        <v>-0.18428749906438324</v>
      </c>
    </row>
    <row r="768" spans="1:13" x14ac:dyDescent="0.2">
      <c r="A768" s="1" t="s">
        <v>263</v>
      </c>
      <c r="B768" s="1" t="s">
        <v>95</v>
      </c>
      <c r="C768" s="6">
        <v>62.885069999999999</v>
      </c>
      <c r="D768" s="6">
        <v>1.4295199999999999</v>
      </c>
      <c r="E768" s="5">
        <f t="shared" si="44"/>
        <v>-0.97726773620511198</v>
      </c>
      <c r="F768" s="6">
        <v>756.63120000000004</v>
      </c>
      <c r="G768" s="6">
        <v>825.46069999999997</v>
      </c>
      <c r="H768" s="5">
        <f t="shared" si="45"/>
        <v>9.0968360807748727E-2</v>
      </c>
      <c r="I768" s="6">
        <v>546.70984999999996</v>
      </c>
      <c r="J768" s="5">
        <f t="shared" si="46"/>
        <v>0.50986981485700333</v>
      </c>
      <c r="K768" s="6">
        <v>11540.52197</v>
      </c>
      <c r="L768" s="6">
        <v>7533.3161399999999</v>
      </c>
      <c r="M768" s="5">
        <f t="shared" si="47"/>
        <v>-0.34722916696635342</v>
      </c>
    </row>
    <row r="769" spans="1:13" x14ac:dyDescent="0.2">
      <c r="A769" s="1" t="s">
        <v>263</v>
      </c>
      <c r="B769" s="1" t="s">
        <v>94</v>
      </c>
      <c r="C769" s="6">
        <v>561.96888000000001</v>
      </c>
      <c r="D769" s="6">
        <v>188.54257999999999</v>
      </c>
      <c r="E769" s="5">
        <f t="shared" si="44"/>
        <v>-0.6644964041425212</v>
      </c>
      <c r="F769" s="6">
        <v>8017.4849299999996</v>
      </c>
      <c r="G769" s="6">
        <v>5017.1959200000001</v>
      </c>
      <c r="H769" s="5">
        <f t="shared" si="45"/>
        <v>-0.37421822880807076</v>
      </c>
      <c r="I769" s="6">
        <v>8528.9350200000008</v>
      </c>
      <c r="J769" s="5">
        <f t="shared" si="46"/>
        <v>-0.41174414997477615</v>
      </c>
      <c r="K769" s="6">
        <v>103277.58992</v>
      </c>
      <c r="L769" s="6">
        <v>65799.461139999999</v>
      </c>
      <c r="M769" s="5">
        <f t="shared" si="47"/>
        <v>-0.36288732927473411</v>
      </c>
    </row>
    <row r="770" spans="1:13" x14ac:dyDescent="0.2">
      <c r="A770" s="1" t="s">
        <v>263</v>
      </c>
      <c r="B770" s="1" t="s">
        <v>93</v>
      </c>
      <c r="C770" s="6">
        <v>0</v>
      </c>
      <c r="D770" s="6">
        <v>0</v>
      </c>
      <c r="E770" s="5" t="str">
        <f t="shared" si="44"/>
        <v/>
      </c>
      <c r="F770" s="6">
        <v>3.58413</v>
      </c>
      <c r="G770" s="6">
        <v>0</v>
      </c>
      <c r="H770" s="5">
        <f t="shared" si="45"/>
        <v>-1</v>
      </c>
      <c r="I770" s="6">
        <v>3.70309</v>
      </c>
      <c r="J770" s="5">
        <f t="shared" si="46"/>
        <v>-1</v>
      </c>
      <c r="K770" s="6">
        <v>53.320779999999999</v>
      </c>
      <c r="L770" s="6">
        <v>43.182450000000003</v>
      </c>
      <c r="M770" s="5">
        <f t="shared" si="47"/>
        <v>-0.19013844133562929</v>
      </c>
    </row>
    <row r="771" spans="1:13" x14ac:dyDescent="0.2">
      <c r="A771" s="1" t="s">
        <v>263</v>
      </c>
      <c r="B771" s="1" t="s">
        <v>92</v>
      </c>
      <c r="C771" s="6">
        <v>0</v>
      </c>
      <c r="D771" s="6">
        <v>0</v>
      </c>
      <c r="E771" s="5" t="str">
        <f t="shared" si="44"/>
        <v/>
      </c>
      <c r="F771" s="6">
        <v>169.06658999999999</v>
      </c>
      <c r="G771" s="6">
        <v>290.67212000000001</v>
      </c>
      <c r="H771" s="5">
        <f t="shared" si="45"/>
        <v>0.71927593736882023</v>
      </c>
      <c r="I771" s="6">
        <v>48.670270000000002</v>
      </c>
      <c r="J771" s="5">
        <f t="shared" si="46"/>
        <v>4.9722726009122198</v>
      </c>
      <c r="K771" s="6">
        <v>844.40998000000002</v>
      </c>
      <c r="L771" s="6">
        <v>2012.7787599999999</v>
      </c>
      <c r="M771" s="5">
        <f t="shared" si="47"/>
        <v>1.3836510790646979</v>
      </c>
    </row>
    <row r="772" spans="1:13" x14ac:dyDescent="0.2">
      <c r="A772" s="1" t="s">
        <v>263</v>
      </c>
      <c r="B772" s="1" t="s">
        <v>91</v>
      </c>
      <c r="C772" s="6">
        <v>0</v>
      </c>
      <c r="D772" s="6">
        <v>0</v>
      </c>
      <c r="E772" s="5" t="str">
        <f t="shared" si="44"/>
        <v/>
      </c>
      <c r="F772" s="6">
        <v>0.42677999999999999</v>
      </c>
      <c r="G772" s="6">
        <v>0</v>
      </c>
      <c r="H772" s="5">
        <f t="shared" si="45"/>
        <v>-1</v>
      </c>
      <c r="I772" s="6">
        <v>0</v>
      </c>
      <c r="J772" s="5" t="str">
        <f t="shared" si="46"/>
        <v/>
      </c>
      <c r="K772" s="6">
        <v>0.69621</v>
      </c>
      <c r="L772" s="6">
        <v>5.62E-2</v>
      </c>
      <c r="M772" s="5">
        <f t="shared" si="47"/>
        <v>-0.91927722957153735</v>
      </c>
    </row>
    <row r="773" spans="1:13" x14ac:dyDescent="0.2">
      <c r="A773" s="1" t="s">
        <v>263</v>
      </c>
      <c r="B773" s="1" t="s">
        <v>90</v>
      </c>
      <c r="C773" s="6">
        <v>0</v>
      </c>
      <c r="D773" s="6">
        <v>0</v>
      </c>
      <c r="E773" s="5" t="str">
        <f t="shared" ref="E773:E836" si="48">IF(C773=0,"",(D773/C773-1))</f>
        <v/>
      </c>
      <c r="F773" s="6">
        <v>233.89259000000001</v>
      </c>
      <c r="G773" s="6">
        <v>180.36571000000001</v>
      </c>
      <c r="H773" s="5">
        <f t="shared" ref="H773:H836" si="49">IF(F773=0,"",(G773/F773-1))</f>
        <v>-0.22885239758985099</v>
      </c>
      <c r="I773" s="6">
        <v>230.06461999999999</v>
      </c>
      <c r="J773" s="5">
        <f t="shared" ref="J773:J836" si="50">IF(I773=0,"",(G773/I773-1))</f>
        <v>-0.21602152473509395</v>
      </c>
      <c r="K773" s="6">
        <v>2251.5416799999998</v>
      </c>
      <c r="L773" s="6">
        <v>2440.3910599999999</v>
      </c>
      <c r="M773" s="5">
        <f t="shared" ref="M773:M836" si="51">IF(K773=0,"",(L773/K773-1))</f>
        <v>8.3875586971146054E-2</v>
      </c>
    </row>
    <row r="774" spans="1:13" x14ac:dyDescent="0.2">
      <c r="A774" s="1" t="s">
        <v>263</v>
      </c>
      <c r="B774" s="1" t="s">
        <v>167</v>
      </c>
      <c r="C774" s="6">
        <v>0</v>
      </c>
      <c r="D774" s="6">
        <v>0</v>
      </c>
      <c r="E774" s="5" t="str">
        <f t="shared" si="48"/>
        <v/>
      </c>
      <c r="F774" s="6">
        <v>2.21557</v>
      </c>
      <c r="G774" s="6">
        <v>0</v>
      </c>
      <c r="H774" s="5">
        <f t="shared" si="49"/>
        <v>-1</v>
      </c>
      <c r="I774" s="6">
        <v>3.7619799999999999</v>
      </c>
      <c r="J774" s="5">
        <f t="shared" si="50"/>
        <v>-1</v>
      </c>
      <c r="K774" s="6">
        <v>398.11750999999998</v>
      </c>
      <c r="L774" s="6">
        <v>150.03540000000001</v>
      </c>
      <c r="M774" s="5">
        <f t="shared" si="51"/>
        <v>-0.62313790217365717</v>
      </c>
    </row>
    <row r="775" spans="1:13" x14ac:dyDescent="0.2">
      <c r="A775" s="1" t="s">
        <v>263</v>
      </c>
      <c r="B775" s="1" t="s">
        <v>89</v>
      </c>
      <c r="C775" s="6">
        <v>0</v>
      </c>
      <c r="D775" s="6">
        <v>0</v>
      </c>
      <c r="E775" s="5" t="str">
        <f t="shared" si="48"/>
        <v/>
      </c>
      <c r="F775" s="6">
        <v>152.17617999999999</v>
      </c>
      <c r="G775" s="6">
        <v>84.46163</v>
      </c>
      <c r="H775" s="5">
        <f t="shared" si="49"/>
        <v>-0.444974699719759</v>
      </c>
      <c r="I775" s="6">
        <v>76.552940000000007</v>
      </c>
      <c r="J775" s="5">
        <f t="shared" si="50"/>
        <v>0.10331007535438874</v>
      </c>
      <c r="K775" s="6">
        <v>1138.16904</v>
      </c>
      <c r="L775" s="6">
        <v>764.03566000000001</v>
      </c>
      <c r="M775" s="5">
        <f t="shared" si="51"/>
        <v>-0.3287151265334014</v>
      </c>
    </row>
    <row r="776" spans="1:13" x14ac:dyDescent="0.2">
      <c r="A776" s="1" t="s">
        <v>263</v>
      </c>
      <c r="B776" s="1" t="s">
        <v>88</v>
      </c>
      <c r="C776" s="6">
        <v>53.484999999999999</v>
      </c>
      <c r="D776" s="6">
        <v>0</v>
      </c>
      <c r="E776" s="5">
        <f t="shared" si="48"/>
        <v>-1</v>
      </c>
      <c r="F776" s="6">
        <v>377.68252999999999</v>
      </c>
      <c r="G776" s="6">
        <v>293.18238000000002</v>
      </c>
      <c r="H776" s="5">
        <f t="shared" si="49"/>
        <v>-0.22373327672847343</v>
      </c>
      <c r="I776" s="6">
        <v>487.43662</v>
      </c>
      <c r="J776" s="5">
        <f t="shared" si="50"/>
        <v>-0.39852204785106216</v>
      </c>
      <c r="K776" s="6">
        <v>5091.7502400000003</v>
      </c>
      <c r="L776" s="6">
        <v>4188.3923299999997</v>
      </c>
      <c r="M776" s="5">
        <f t="shared" si="51"/>
        <v>-0.1774159900663157</v>
      </c>
    </row>
    <row r="777" spans="1:13" x14ac:dyDescent="0.2">
      <c r="A777" s="1" t="s">
        <v>263</v>
      </c>
      <c r="B777" s="1" t="s">
        <v>87</v>
      </c>
      <c r="C777" s="6">
        <v>12.31484</v>
      </c>
      <c r="D777" s="6">
        <v>0</v>
      </c>
      <c r="E777" s="5">
        <f t="shared" si="48"/>
        <v>-1</v>
      </c>
      <c r="F777" s="6">
        <v>425.15742</v>
      </c>
      <c r="G777" s="6">
        <v>254.07596000000001</v>
      </c>
      <c r="H777" s="5">
        <f t="shared" si="49"/>
        <v>-0.40239556444763447</v>
      </c>
      <c r="I777" s="6">
        <v>306.85115000000002</v>
      </c>
      <c r="J777" s="5">
        <f t="shared" si="50"/>
        <v>-0.17198954607144212</v>
      </c>
      <c r="K777" s="6">
        <v>3914.1403</v>
      </c>
      <c r="L777" s="6">
        <v>2814.7104599999998</v>
      </c>
      <c r="M777" s="5">
        <f t="shared" si="51"/>
        <v>-0.28088667133367706</v>
      </c>
    </row>
    <row r="778" spans="1:13" x14ac:dyDescent="0.2">
      <c r="A778" s="1" t="s">
        <v>263</v>
      </c>
      <c r="B778" s="1" t="s">
        <v>86</v>
      </c>
      <c r="C778" s="6">
        <v>1.3353999999999999</v>
      </c>
      <c r="D778" s="6">
        <v>0</v>
      </c>
      <c r="E778" s="5">
        <f t="shared" si="48"/>
        <v>-1</v>
      </c>
      <c r="F778" s="6">
        <v>108.38651</v>
      </c>
      <c r="G778" s="6">
        <v>193.91825</v>
      </c>
      <c r="H778" s="5">
        <f t="shared" si="49"/>
        <v>0.78913639714019768</v>
      </c>
      <c r="I778" s="6">
        <v>149.62857</v>
      </c>
      <c r="J778" s="5">
        <f t="shared" si="50"/>
        <v>0.29599748229900213</v>
      </c>
      <c r="K778" s="6">
        <v>6082.8055000000004</v>
      </c>
      <c r="L778" s="6">
        <v>3595.1524100000001</v>
      </c>
      <c r="M778" s="5">
        <f t="shared" si="51"/>
        <v>-0.40896475976422397</v>
      </c>
    </row>
    <row r="779" spans="1:13" x14ac:dyDescent="0.2">
      <c r="A779" s="1" t="s">
        <v>263</v>
      </c>
      <c r="B779" s="1" t="s">
        <v>196</v>
      </c>
      <c r="C779" s="6">
        <v>0</v>
      </c>
      <c r="D779" s="6">
        <v>0</v>
      </c>
      <c r="E779" s="5" t="str">
        <f t="shared" si="48"/>
        <v/>
      </c>
      <c r="F779" s="6">
        <v>0</v>
      </c>
      <c r="G779" s="6">
        <v>0</v>
      </c>
      <c r="H779" s="5" t="str">
        <f t="shared" si="49"/>
        <v/>
      </c>
      <c r="I779" s="6">
        <v>0</v>
      </c>
      <c r="J779" s="5" t="str">
        <f t="shared" si="50"/>
        <v/>
      </c>
      <c r="K779" s="6">
        <v>5.4000000000000001E-4</v>
      </c>
      <c r="L779" s="6">
        <v>4.3600000000000003</v>
      </c>
      <c r="M779" s="5">
        <f t="shared" si="51"/>
        <v>8073.0740740740748</v>
      </c>
    </row>
    <row r="780" spans="1:13" x14ac:dyDescent="0.2">
      <c r="A780" s="1" t="s">
        <v>263</v>
      </c>
      <c r="B780" s="1" t="s">
        <v>85</v>
      </c>
      <c r="C780" s="6">
        <v>39.447360000000003</v>
      </c>
      <c r="D780" s="6">
        <v>75.393590000000003</v>
      </c>
      <c r="E780" s="5">
        <f t="shared" si="48"/>
        <v>0.91124551807776233</v>
      </c>
      <c r="F780" s="6">
        <v>1706.4289000000001</v>
      </c>
      <c r="G780" s="6">
        <v>2141.5542500000001</v>
      </c>
      <c r="H780" s="5">
        <f t="shared" si="49"/>
        <v>0.25499178430463765</v>
      </c>
      <c r="I780" s="6">
        <v>1628.2593300000001</v>
      </c>
      <c r="J780" s="5">
        <f t="shared" si="50"/>
        <v>0.31524150394396933</v>
      </c>
      <c r="K780" s="6">
        <v>17723.25533</v>
      </c>
      <c r="L780" s="6">
        <v>16467.15366</v>
      </c>
      <c r="M780" s="5">
        <f t="shared" si="51"/>
        <v>-7.0873078709970838E-2</v>
      </c>
    </row>
    <row r="781" spans="1:13" x14ac:dyDescent="0.2">
      <c r="A781" s="1" t="s">
        <v>263</v>
      </c>
      <c r="B781" s="1" t="s">
        <v>84</v>
      </c>
      <c r="C781" s="6">
        <v>0</v>
      </c>
      <c r="D781" s="6">
        <v>2.3971100000000001</v>
      </c>
      <c r="E781" s="5" t="str">
        <f t="shared" si="48"/>
        <v/>
      </c>
      <c r="F781" s="6">
        <v>123.24854999999999</v>
      </c>
      <c r="G781" s="6">
        <v>165.79042999999999</v>
      </c>
      <c r="H781" s="5">
        <f t="shared" si="49"/>
        <v>0.34517144420766011</v>
      </c>
      <c r="I781" s="6">
        <v>188.30655999999999</v>
      </c>
      <c r="J781" s="5">
        <f t="shared" si="50"/>
        <v>-0.11957167079043873</v>
      </c>
      <c r="K781" s="6">
        <v>1074.5806700000001</v>
      </c>
      <c r="L781" s="6">
        <v>1415.28801</v>
      </c>
      <c r="M781" s="5">
        <f t="shared" si="51"/>
        <v>0.31706073774805565</v>
      </c>
    </row>
    <row r="782" spans="1:13" x14ac:dyDescent="0.2">
      <c r="A782" s="1" t="s">
        <v>263</v>
      </c>
      <c r="B782" s="1" t="s">
        <v>83</v>
      </c>
      <c r="C782" s="6">
        <v>4.5159999999999999E-2</v>
      </c>
      <c r="D782" s="6">
        <v>219.57150999999999</v>
      </c>
      <c r="E782" s="5">
        <f t="shared" si="48"/>
        <v>4861.0794951284324</v>
      </c>
      <c r="F782" s="6">
        <v>549.38681999999994</v>
      </c>
      <c r="G782" s="6">
        <v>448.73165</v>
      </c>
      <c r="H782" s="5">
        <f t="shared" si="49"/>
        <v>-0.18321365991270044</v>
      </c>
      <c r="I782" s="6">
        <v>734.82725000000005</v>
      </c>
      <c r="J782" s="5">
        <f t="shared" si="50"/>
        <v>-0.38933722177559427</v>
      </c>
      <c r="K782" s="6">
        <v>5334.9033900000004</v>
      </c>
      <c r="L782" s="6">
        <v>4630.2236499999999</v>
      </c>
      <c r="M782" s="5">
        <f t="shared" si="51"/>
        <v>-0.13208856627486187</v>
      </c>
    </row>
    <row r="783" spans="1:13" x14ac:dyDescent="0.2">
      <c r="A783" s="1" t="s">
        <v>263</v>
      </c>
      <c r="B783" s="1" t="s">
        <v>239</v>
      </c>
      <c r="C783" s="6">
        <v>0</v>
      </c>
      <c r="D783" s="6">
        <v>0</v>
      </c>
      <c r="E783" s="5" t="str">
        <f t="shared" si="48"/>
        <v/>
      </c>
      <c r="F783" s="6">
        <v>0</v>
      </c>
      <c r="G783" s="6">
        <v>0</v>
      </c>
      <c r="H783" s="5" t="str">
        <f t="shared" si="49"/>
        <v/>
      </c>
      <c r="I783" s="6">
        <v>0</v>
      </c>
      <c r="J783" s="5" t="str">
        <f t="shared" si="50"/>
        <v/>
      </c>
      <c r="K783" s="6">
        <v>0</v>
      </c>
      <c r="L783" s="6">
        <v>0.35611999999999999</v>
      </c>
      <c r="M783" s="5" t="str">
        <f t="shared" si="51"/>
        <v/>
      </c>
    </row>
    <row r="784" spans="1:13" x14ac:dyDescent="0.2">
      <c r="A784" s="1" t="s">
        <v>263</v>
      </c>
      <c r="B784" s="1" t="s">
        <v>166</v>
      </c>
      <c r="C784" s="6">
        <v>0</v>
      </c>
      <c r="D784" s="6">
        <v>0</v>
      </c>
      <c r="E784" s="5" t="str">
        <f t="shared" si="48"/>
        <v/>
      </c>
      <c r="F784" s="6">
        <v>0.16641</v>
      </c>
      <c r="G784" s="6">
        <v>8.3791200000000003</v>
      </c>
      <c r="H784" s="5">
        <f t="shared" si="49"/>
        <v>49.352262484225712</v>
      </c>
      <c r="I784" s="6">
        <v>35.597619999999999</v>
      </c>
      <c r="J784" s="5">
        <f t="shared" si="50"/>
        <v>-0.76461572430965885</v>
      </c>
      <c r="K784" s="6">
        <v>25.940180000000002</v>
      </c>
      <c r="L784" s="6">
        <v>85.545000000000002</v>
      </c>
      <c r="M784" s="5">
        <f t="shared" si="51"/>
        <v>2.2977797378429909</v>
      </c>
    </row>
    <row r="785" spans="1:13" x14ac:dyDescent="0.2">
      <c r="A785" s="1" t="s">
        <v>263</v>
      </c>
      <c r="B785" s="1" t="s">
        <v>82</v>
      </c>
      <c r="C785" s="6">
        <v>0</v>
      </c>
      <c r="D785" s="6">
        <v>0</v>
      </c>
      <c r="E785" s="5" t="str">
        <f t="shared" si="48"/>
        <v/>
      </c>
      <c r="F785" s="6">
        <v>2.30647</v>
      </c>
      <c r="G785" s="6">
        <v>0.94235999999999998</v>
      </c>
      <c r="H785" s="5">
        <f t="shared" si="49"/>
        <v>-0.59142759281499435</v>
      </c>
      <c r="I785" s="6">
        <v>16.8947</v>
      </c>
      <c r="J785" s="5">
        <f t="shared" si="50"/>
        <v>-0.94422156060776452</v>
      </c>
      <c r="K785" s="6">
        <v>173.16355999999999</v>
      </c>
      <c r="L785" s="6">
        <v>75.959299999999999</v>
      </c>
      <c r="M785" s="5">
        <f t="shared" si="51"/>
        <v>-0.56134362218009382</v>
      </c>
    </row>
    <row r="786" spans="1:13" x14ac:dyDescent="0.2">
      <c r="A786" s="1" t="s">
        <v>263</v>
      </c>
      <c r="B786" s="1" t="s">
        <v>81</v>
      </c>
      <c r="C786" s="6">
        <v>0</v>
      </c>
      <c r="D786" s="6">
        <v>0</v>
      </c>
      <c r="E786" s="5" t="str">
        <f t="shared" si="48"/>
        <v/>
      </c>
      <c r="F786" s="6">
        <v>0.26400000000000001</v>
      </c>
      <c r="G786" s="6">
        <v>0.69562999999999997</v>
      </c>
      <c r="H786" s="5">
        <f t="shared" si="49"/>
        <v>1.634962121212121</v>
      </c>
      <c r="I786" s="6">
        <v>6.3089899999999997</v>
      </c>
      <c r="J786" s="5">
        <f t="shared" si="50"/>
        <v>-0.88973987912486785</v>
      </c>
      <c r="K786" s="6">
        <v>65.54759</v>
      </c>
      <c r="L786" s="6">
        <v>12.98523</v>
      </c>
      <c r="M786" s="5">
        <f t="shared" si="51"/>
        <v>-0.80189614904224549</v>
      </c>
    </row>
    <row r="787" spans="1:13" x14ac:dyDescent="0.2">
      <c r="A787" s="1" t="s">
        <v>263</v>
      </c>
      <c r="B787" s="1" t="s">
        <v>80</v>
      </c>
      <c r="C787" s="6">
        <v>0</v>
      </c>
      <c r="D787" s="6">
        <v>0</v>
      </c>
      <c r="E787" s="5" t="str">
        <f t="shared" si="48"/>
        <v/>
      </c>
      <c r="F787" s="6">
        <v>20.99776</v>
      </c>
      <c r="G787" s="6">
        <v>15.7403</v>
      </c>
      <c r="H787" s="5">
        <f t="shared" si="49"/>
        <v>-0.25038194550275839</v>
      </c>
      <c r="I787" s="6">
        <v>17.601189999999999</v>
      </c>
      <c r="J787" s="5">
        <f t="shared" si="50"/>
        <v>-0.10572523789584676</v>
      </c>
      <c r="K787" s="6">
        <v>263.92439999999999</v>
      </c>
      <c r="L787" s="6">
        <v>183.38980000000001</v>
      </c>
      <c r="M787" s="5">
        <f t="shared" si="51"/>
        <v>-0.30514268479913187</v>
      </c>
    </row>
    <row r="788" spans="1:13" x14ac:dyDescent="0.2">
      <c r="A788" s="1" t="s">
        <v>263</v>
      </c>
      <c r="B788" s="1" t="s">
        <v>79</v>
      </c>
      <c r="C788" s="6">
        <v>0</v>
      </c>
      <c r="D788" s="6">
        <v>0</v>
      </c>
      <c r="E788" s="5" t="str">
        <f t="shared" si="48"/>
        <v/>
      </c>
      <c r="F788" s="6">
        <v>59.701770000000003</v>
      </c>
      <c r="G788" s="6">
        <v>158.11093</v>
      </c>
      <c r="H788" s="5">
        <f t="shared" si="49"/>
        <v>1.6483457693130368</v>
      </c>
      <c r="I788" s="6">
        <v>33.471710000000002</v>
      </c>
      <c r="J788" s="5">
        <f t="shared" si="50"/>
        <v>3.723718328104539</v>
      </c>
      <c r="K788" s="6">
        <v>282.14809000000002</v>
      </c>
      <c r="L788" s="6">
        <v>341.49903</v>
      </c>
      <c r="M788" s="5">
        <f t="shared" si="51"/>
        <v>0.21035386062687844</v>
      </c>
    </row>
    <row r="789" spans="1:13" x14ac:dyDescent="0.2">
      <c r="A789" s="1" t="s">
        <v>263</v>
      </c>
      <c r="B789" s="1" t="s">
        <v>78</v>
      </c>
      <c r="C789" s="6">
        <v>11.521839999999999</v>
      </c>
      <c r="D789" s="6">
        <v>22.012229999999999</v>
      </c>
      <c r="E789" s="5">
        <f t="shared" si="48"/>
        <v>0.91047870826187483</v>
      </c>
      <c r="F789" s="6">
        <v>654.32108000000005</v>
      </c>
      <c r="G789" s="6">
        <v>948.22871999999995</v>
      </c>
      <c r="H789" s="5">
        <f t="shared" si="49"/>
        <v>0.44917953736107652</v>
      </c>
      <c r="I789" s="6">
        <v>700.20101</v>
      </c>
      <c r="J789" s="5">
        <f t="shared" si="50"/>
        <v>0.35422358216821181</v>
      </c>
      <c r="K789" s="6">
        <v>5847.5749100000003</v>
      </c>
      <c r="L789" s="6">
        <v>5302.1316699999998</v>
      </c>
      <c r="M789" s="5">
        <f t="shared" si="51"/>
        <v>-9.3276828154391311E-2</v>
      </c>
    </row>
    <row r="790" spans="1:13" x14ac:dyDescent="0.2">
      <c r="A790" s="1" t="s">
        <v>263</v>
      </c>
      <c r="B790" s="1" t="s">
        <v>77</v>
      </c>
      <c r="C790" s="6">
        <v>0</v>
      </c>
      <c r="D790" s="6">
        <v>0</v>
      </c>
      <c r="E790" s="5" t="str">
        <f t="shared" si="48"/>
        <v/>
      </c>
      <c r="F790" s="6">
        <v>48.071350000000002</v>
      </c>
      <c r="G790" s="6">
        <v>0.90900000000000003</v>
      </c>
      <c r="H790" s="5">
        <f t="shared" si="49"/>
        <v>-0.98109060802328207</v>
      </c>
      <c r="I790" s="6">
        <v>0</v>
      </c>
      <c r="J790" s="5" t="str">
        <f t="shared" si="50"/>
        <v/>
      </c>
      <c r="K790" s="6">
        <v>118.27316</v>
      </c>
      <c r="L790" s="6">
        <v>27.879000000000001</v>
      </c>
      <c r="M790" s="5">
        <f t="shared" si="51"/>
        <v>-0.76428295312309236</v>
      </c>
    </row>
    <row r="791" spans="1:13" x14ac:dyDescent="0.2">
      <c r="A791" s="1" t="s">
        <v>263</v>
      </c>
      <c r="B791" s="1" t="s">
        <v>76</v>
      </c>
      <c r="C791" s="6">
        <v>0</v>
      </c>
      <c r="D791" s="6">
        <v>0</v>
      </c>
      <c r="E791" s="5" t="str">
        <f t="shared" si="48"/>
        <v/>
      </c>
      <c r="F791" s="6">
        <v>224.53031999999999</v>
      </c>
      <c r="G791" s="6">
        <v>233.63816</v>
      </c>
      <c r="H791" s="5">
        <f t="shared" si="49"/>
        <v>4.0563964813304487E-2</v>
      </c>
      <c r="I791" s="6">
        <v>393.82121000000001</v>
      </c>
      <c r="J791" s="5">
        <f t="shared" si="50"/>
        <v>-0.40674053588936976</v>
      </c>
      <c r="K791" s="6">
        <v>1932.03765</v>
      </c>
      <c r="L791" s="6">
        <v>2306.2723299999998</v>
      </c>
      <c r="M791" s="5">
        <f t="shared" si="51"/>
        <v>0.19369947578402513</v>
      </c>
    </row>
    <row r="792" spans="1:13" x14ac:dyDescent="0.2">
      <c r="A792" s="1" t="s">
        <v>263</v>
      </c>
      <c r="B792" s="1" t="s">
        <v>75</v>
      </c>
      <c r="C792" s="6">
        <v>10.998419999999999</v>
      </c>
      <c r="D792" s="6">
        <v>0</v>
      </c>
      <c r="E792" s="5">
        <f t="shared" si="48"/>
        <v>-1</v>
      </c>
      <c r="F792" s="6">
        <v>430.53620999999998</v>
      </c>
      <c r="G792" s="6">
        <v>174.15729999999999</v>
      </c>
      <c r="H792" s="5">
        <f t="shared" si="49"/>
        <v>-0.59548745040515871</v>
      </c>
      <c r="I792" s="6">
        <v>257.13762000000003</v>
      </c>
      <c r="J792" s="5">
        <f t="shared" si="50"/>
        <v>-0.32270781692698258</v>
      </c>
      <c r="K792" s="6">
        <v>4253.2035500000002</v>
      </c>
      <c r="L792" s="6">
        <v>3397.8905800000002</v>
      </c>
      <c r="M792" s="5">
        <f t="shared" si="51"/>
        <v>-0.20109852725012423</v>
      </c>
    </row>
    <row r="793" spans="1:13" x14ac:dyDescent="0.2">
      <c r="A793" s="1" t="s">
        <v>263</v>
      </c>
      <c r="B793" s="1" t="s">
        <v>74</v>
      </c>
      <c r="C793" s="6">
        <v>62.67286</v>
      </c>
      <c r="D793" s="6">
        <v>10.19347</v>
      </c>
      <c r="E793" s="5">
        <f t="shared" si="48"/>
        <v>-0.83735431891890688</v>
      </c>
      <c r="F793" s="6">
        <v>1459.2901099999999</v>
      </c>
      <c r="G793" s="6">
        <v>734.14140999999995</v>
      </c>
      <c r="H793" s="5">
        <f t="shared" si="49"/>
        <v>-0.49691880663811261</v>
      </c>
      <c r="I793" s="6">
        <v>495.32929000000001</v>
      </c>
      <c r="J793" s="5">
        <f t="shared" si="50"/>
        <v>0.48212800014309654</v>
      </c>
      <c r="K793" s="6">
        <v>9681.4611000000004</v>
      </c>
      <c r="L793" s="6">
        <v>5186.7845100000004</v>
      </c>
      <c r="M793" s="5">
        <f t="shared" si="51"/>
        <v>-0.46425601916636317</v>
      </c>
    </row>
    <row r="794" spans="1:13" x14ac:dyDescent="0.2">
      <c r="A794" s="1" t="s">
        <v>263</v>
      </c>
      <c r="B794" s="1" t="s">
        <v>195</v>
      </c>
      <c r="C794" s="6">
        <v>0</v>
      </c>
      <c r="D794" s="6">
        <v>0</v>
      </c>
      <c r="E794" s="5" t="str">
        <f t="shared" si="48"/>
        <v/>
      </c>
      <c r="F794" s="6">
        <v>0</v>
      </c>
      <c r="G794" s="6">
        <v>0</v>
      </c>
      <c r="H794" s="5" t="str">
        <f t="shared" si="49"/>
        <v/>
      </c>
      <c r="I794" s="6">
        <v>0.42687999999999998</v>
      </c>
      <c r="J794" s="5">
        <f t="shared" si="50"/>
        <v>-1</v>
      </c>
      <c r="K794" s="6">
        <v>0.58855999999999997</v>
      </c>
      <c r="L794" s="6">
        <v>5.4623299999999997</v>
      </c>
      <c r="M794" s="5">
        <f t="shared" si="51"/>
        <v>8.2808379774364553</v>
      </c>
    </row>
    <row r="795" spans="1:13" x14ac:dyDescent="0.2">
      <c r="A795" s="1" t="s">
        <v>263</v>
      </c>
      <c r="B795" s="1" t="s">
        <v>235</v>
      </c>
      <c r="C795" s="6">
        <v>0</v>
      </c>
      <c r="D795" s="6">
        <v>0</v>
      </c>
      <c r="E795" s="5" t="str">
        <f t="shared" si="48"/>
        <v/>
      </c>
      <c r="F795" s="6">
        <v>0</v>
      </c>
      <c r="G795" s="6">
        <v>0</v>
      </c>
      <c r="H795" s="5" t="str">
        <f t="shared" si="49"/>
        <v/>
      </c>
      <c r="I795" s="6">
        <v>0.19703999999999999</v>
      </c>
      <c r="J795" s="5">
        <f t="shared" si="50"/>
        <v>-1</v>
      </c>
      <c r="K795" s="6">
        <v>0</v>
      </c>
      <c r="L795" s="6">
        <v>0.19703999999999999</v>
      </c>
      <c r="M795" s="5" t="str">
        <f t="shared" si="51"/>
        <v/>
      </c>
    </row>
    <row r="796" spans="1:13" x14ac:dyDescent="0.2">
      <c r="A796" s="1" t="s">
        <v>263</v>
      </c>
      <c r="B796" s="1" t="s">
        <v>73</v>
      </c>
      <c r="C796" s="6">
        <v>0</v>
      </c>
      <c r="D796" s="6">
        <v>0</v>
      </c>
      <c r="E796" s="5" t="str">
        <f t="shared" si="48"/>
        <v/>
      </c>
      <c r="F796" s="6">
        <v>3.2165300000000001</v>
      </c>
      <c r="G796" s="6">
        <v>11.573560000000001</v>
      </c>
      <c r="H796" s="5">
        <f t="shared" si="49"/>
        <v>2.5981508022620652</v>
      </c>
      <c r="I796" s="6">
        <v>0</v>
      </c>
      <c r="J796" s="5" t="str">
        <f t="shared" si="50"/>
        <v/>
      </c>
      <c r="K796" s="6">
        <v>11.217930000000001</v>
      </c>
      <c r="L796" s="6">
        <v>11.60807</v>
      </c>
      <c r="M796" s="5">
        <f t="shared" si="51"/>
        <v>3.4778252315712299E-2</v>
      </c>
    </row>
    <row r="797" spans="1:13" x14ac:dyDescent="0.2">
      <c r="A797" s="1" t="s">
        <v>263</v>
      </c>
      <c r="B797" s="1" t="s">
        <v>194</v>
      </c>
      <c r="C797" s="6">
        <v>0</v>
      </c>
      <c r="D797" s="6">
        <v>0</v>
      </c>
      <c r="E797" s="5" t="str">
        <f t="shared" si="48"/>
        <v/>
      </c>
      <c r="F797" s="6">
        <v>0</v>
      </c>
      <c r="G797" s="6">
        <v>0</v>
      </c>
      <c r="H797" s="5" t="str">
        <f t="shared" si="49"/>
        <v/>
      </c>
      <c r="I797" s="6">
        <v>0</v>
      </c>
      <c r="J797" s="5" t="str">
        <f t="shared" si="50"/>
        <v/>
      </c>
      <c r="K797" s="6">
        <v>0.64249999999999996</v>
      </c>
      <c r="L797" s="6">
        <v>1.8529599999999999</v>
      </c>
      <c r="M797" s="5">
        <f t="shared" si="51"/>
        <v>1.8839844357976654</v>
      </c>
    </row>
    <row r="798" spans="1:13" x14ac:dyDescent="0.2">
      <c r="A798" s="1" t="s">
        <v>263</v>
      </c>
      <c r="B798" s="1" t="s">
        <v>193</v>
      </c>
      <c r="C798" s="6">
        <v>0</v>
      </c>
      <c r="D798" s="6">
        <v>0</v>
      </c>
      <c r="E798" s="5" t="str">
        <f t="shared" si="48"/>
        <v/>
      </c>
      <c r="F798" s="6">
        <v>0</v>
      </c>
      <c r="G798" s="6">
        <v>0</v>
      </c>
      <c r="H798" s="5" t="str">
        <f t="shared" si="49"/>
        <v/>
      </c>
      <c r="I798" s="6">
        <v>0</v>
      </c>
      <c r="J798" s="5" t="str">
        <f t="shared" si="50"/>
        <v/>
      </c>
      <c r="K798" s="6">
        <v>0.67279</v>
      </c>
      <c r="L798" s="6">
        <v>0.11162999999999999</v>
      </c>
      <c r="M798" s="5">
        <f t="shared" si="51"/>
        <v>-0.83407898452711837</v>
      </c>
    </row>
    <row r="799" spans="1:13" x14ac:dyDescent="0.2">
      <c r="A799" s="1" t="s">
        <v>263</v>
      </c>
      <c r="B799" s="1" t="s">
        <v>72</v>
      </c>
      <c r="C799" s="6">
        <v>0</v>
      </c>
      <c r="D799" s="6">
        <v>0</v>
      </c>
      <c r="E799" s="5" t="str">
        <f t="shared" si="48"/>
        <v/>
      </c>
      <c r="F799" s="6">
        <v>43.75985</v>
      </c>
      <c r="G799" s="6">
        <v>61.162590000000002</v>
      </c>
      <c r="H799" s="5">
        <f t="shared" si="49"/>
        <v>0.39768737781322372</v>
      </c>
      <c r="I799" s="6">
        <v>431.45330000000001</v>
      </c>
      <c r="J799" s="5">
        <f t="shared" si="50"/>
        <v>-0.85824053263702005</v>
      </c>
      <c r="K799" s="6">
        <v>1929.79061</v>
      </c>
      <c r="L799" s="6">
        <v>1316.82653</v>
      </c>
      <c r="M799" s="5">
        <f t="shared" si="51"/>
        <v>-0.31763242956187876</v>
      </c>
    </row>
    <row r="800" spans="1:13" x14ac:dyDescent="0.2">
      <c r="A800" s="1" t="s">
        <v>263</v>
      </c>
      <c r="B800" s="1" t="s">
        <v>71</v>
      </c>
      <c r="C800" s="6">
        <v>0</v>
      </c>
      <c r="D800" s="6">
        <v>0</v>
      </c>
      <c r="E800" s="5" t="str">
        <f t="shared" si="48"/>
        <v/>
      </c>
      <c r="F800" s="6">
        <v>2.6194999999999999</v>
      </c>
      <c r="G800" s="6">
        <v>1.4954000000000001</v>
      </c>
      <c r="H800" s="5">
        <f t="shared" si="49"/>
        <v>-0.42912769612521473</v>
      </c>
      <c r="I800" s="6">
        <v>17.459620000000001</v>
      </c>
      <c r="J800" s="5">
        <f t="shared" si="50"/>
        <v>-0.91435094234582426</v>
      </c>
      <c r="K800" s="6">
        <v>52.42559</v>
      </c>
      <c r="L800" s="6">
        <v>138.07972000000001</v>
      </c>
      <c r="M800" s="5">
        <f t="shared" si="51"/>
        <v>1.6338229097660135</v>
      </c>
    </row>
    <row r="801" spans="1:13" x14ac:dyDescent="0.2">
      <c r="A801" s="1" t="s">
        <v>263</v>
      </c>
      <c r="B801" s="1" t="s">
        <v>70</v>
      </c>
      <c r="C801" s="6">
        <v>94.391130000000004</v>
      </c>
      <c r="D801" s="6">
        <v>0</v>
      </c>
      <c r="E801" s="5">
        <f t="shared" si="48"/>
        <v>-1</v>
      </c>
      <c r="F801" s="6">
        <v>3398.3600999999999</v>
      </c>
      <c r="G801" s="6">
        <v>1892.0188800000001</v>
      </c>
      <c r="H801" s="5">
        <f t="shared" si="49"/>
        <v>-0.44325532776823739</v>
      </c>
      <c r="I801" s="6">
        <v>1075.6395500000001</v>
      </c>
      <c r="J801" s="5">
        <f t="shared" si="50"/>
        <v>0.75897109770647608</v>
      </c>
      <c r="K801" s="6">
        <v>27847.785370000001</v>
      </c>
      <c r="L801" s="6">
        <v>16732.45334</v>
      </c>
      <c r="M801" s="5">
        <f t="shared" si="51"/>
        <v>-0.39914599607530665</v>
      </c>
    </row>
    <row r="802" spans="1:13" x14ac:dyDescent="0.2">
      <c r="A802" s="1" t="s">
        <v>263</v>
      </c>
      <c r="B802" s="1" t="s">
        <v>192</v>
      </c>
      <c r="C802" s="6">
        <v>0</v>
      </c>
      <c r="D802" s="6">
        <v>0</v>
      </c>
      <c r="E802" s="5" t="str">
        <f t="shared" si="48"/>
        <v/>
      </c>
      <c r="F802" s="6">
        <v>0.97524</v>
      </c>
      <c r="G802" s="6">
        <v>0</v>
      </c>
      <c r="H802" s="5">
        <f t="shared" si="49"/>
        <v>-1</v>
      </c>
      <c r="I802" s="6">
        <v>0</v>
      </c>
      <c r="J802" s="5" t="str">
        <f t="shared" si="50"/>
        <v/>
      </c>
      <c r="K802" s="6">
        <v>0.97524</v>
      </c>
      <c r="L802" s="6">
        <v>0.16619999999999999</v>
      </c>
      <c r="M802" s="5">
        <f t="shared" si="51"/>
        <v>-0.82958041097575985</v>
      </c>
    </row>
    <row r="803" spans="1:13" x14ac:dyDescent="0.2">
      <c r="A803" s="1" t="s">
        <v>263</v>
      </c>
      <c r="B803" s="1" t="s">
        <v>69</v>
      </c>
      <c r="C803" s="6">
        <v>18.52046</v>
      </c>
      <c r="D803" s="6">
        <v>3.2101899999999999</v>
      </c>
      <c r="E803" s="5">
        <f t="shared" si="48"/>
        <v>-0.8266679121360917</v>
      </c>
      <c r="F803" s="6">
        <v>271.34339</v>
      </c>
      <c r="G803" s="6">
        <v>261.54768000000001</v>
      </c>
      <c r="H803" s="5">
        <f t="shared" si="49"/>
        <v>-3.6100787271803436E-2</v>
      </c>
      <c r="I803" s="6">
        <v>512.18178999999998</v>
      </c>
      <c r="J803" s="5">
        <f t="shared" si="50"/>
        <v>-0.48934599959127789</v>
      </c>
      <c r="K803" s="6">
        <v>5427.54601</v>
      </c>
      <c r="L803" s="6">
        <v>5550.4137300000002</v>
      </c>
      <c r="M803" s="5">
        <f t="shared" si="51"/>
        <v>2.2637803488652519E-2</v>
      </c>
    </row>
    <row r="804" spans="1:13" x14ac:dyDescent="0.2">
      <c r="A804" s="1" t="s">
        <v>263</v>
      </c>
      <c r="B804" s="1" t="s">
        <v>68</v>
      </c>
      <c r="C804" s="6">
        <v>0</v>
      </c>
      <c r="D804" s="6">
        <v>5.7888700000000002</v>
      </c>
      <c r="E804" s="5" t="str">
        <f t="shared" si="48"/>
        <v/>
      </c>
      <c r="F804" s="6">
        <v>596.35136</v>
      </c>
      <c r="G804" s="6">
        <v>686.34600999999998</v>
      </c>
      <c r="H804" s="5">
        <f t="shared" si="49"/>
        <v>0.15090876962198929</v>
      </c>
      <c r="I804" s="6">
        <v>154.0575</v>
      </c>
      <c r="J804" s="5">
        <f t="shared" si="50"/>
        <v>3.4551288317673592</v>
      </c>
      <c r="K804" s="6">
        <v>5473.9531699999998</v>
      </c>
      <c r="L804" s="6">
        <v>4132.68851</v>
      </c>
      <c r="M804" s="5">
        <f t="shared" si="51"/>
        <v>-0.24502669612717931</v>
      </c>
    </row>
    <row r="805" spans="1:13" x14ac:dyDescent="0.2">
      <c r="A805" s="1" t="s">
        <v>263</v>
      </c>
      <c r="B805" s="1" t="s">
        <v>67</v>
      </c>
      <c r="C805" s="6">
        <v>0</v>
      </c>
      <c r="D805" s="6">
        <v>0</v>
      </c>
      <c r="E805" s="5" t="str">
        <f t="shared" si="48"/>
        <v/>
      </c>
      <c r="F805" s="6">
        <v>0.30843999999999999</v>
      </c>
      <c r="G805" s="6">
        <v>3.7582399999999998</v>
      </c>
      <c r="H805" s="5">
        <f t="shared" si="49"/>
        <v>11.184671248865257</v>
      </c>
      <c r="I805" s="6">
        <v>0.35935</v>
      </c>
      <c r="J805" s="5">
        <f t="shared" si="50"/>
        <v>9.4584388479198545</v>
      </c>
      <c r="K805" s="6">
        <v>32.83437</v>
      </c>
      <c r="L805" s="6">
        <v>6.43588</v>
      </c>
      <c r="M805" s="5">
        <f t="shared" si="51"/>
        <v>-0.80398953901049419</v>
      </c>
    </row>
    <row r="806" spans="1:13" x14ac:dyDescent="0.2">
      <c r="A806" s="1" t="s">
        <v>263</v>
      </c>
      <c r="B806" s="1" t="s">
        <v>66</v>
      </c>
      <c r="C806" s="6">
        <v>20.602979999999999</v>
      </c>
      <c r="D806" s="6">
        <v>1.8061400000000001</v>
      </c>
      <c r="E806" s="5">
        <f t="shared" si="48"/>
        <v>-0.91233598246467262</v>
      </c>
      <c r="F806" s="6">
        <v>581.43463999999994</v>
      </c>
      <c r="G806" s="6">
        <v>233.35668999999999</v>
      </c>
      <c r="H806" s="5">
        <f t="shared" si="49"/>
        <v>-0.59865361650967341</v>
      </c>
      <c r="I806" s="6">
        <v>394.90834999999998</v>
      </c>
      <c r="J806" s="5">
        <f t="shared" si="50"/>
        <v>-0.40908646271976778</v>
      </c>
      <c r="K806" s="6">
        <v>4632.9537899999996</v>
      </c>
      <c r="L806" s="6">
        <v>3997.5296199999998</v>
      </c>
      <c r="M806" s="5">
        <f t="shared" si="51"/>
        <v>-0.13715314220736052</v>
      </c>
    </row>
    <row r="807" spans="1:13" x14ac:dyDescent="0.2">
      <c r="A807" s="1" t="s">
        <v>263</v>
      </c>
      <c r="B807" s="1" t="s">
        <v>65</v>
      </c>
      <c r="C807" s="6">
        <v>1.3613999999999999</v>
      </c>
      <c r="D807" s="6">
        <v>0</v>
      </c>
      <c r="E807" s="5">
        <f t="shared" si="48"/>
        <v>-1</v>
      </c>
      <c r="F807" s="6">
        <v>17.527899999999999</v>
      </c>
      <c r="G807" s="6">
        <v>0.11405</v>
      </c>
      <c r="H807" s="5">
        <f t="shared" si="49"/>
        <v>-0.99349323079205154</v>
      </c>
      <c r="I807" s="6">
        <v>0</v>
      </c>
      <c r="J807" s="5" t="str">
        <f t="shared" si="50"/>
        <v/>
      </c>
      <c r="K807" s="6">
        <v>30.73264</v>
      </c>
      <c r="L807" s="6">
        <v>14.340070000000001</v>
      </c>
      <c r="M807" s="5">
        <f t="shared" si="51"/>
        <v>-0.53339283576028618</v>
      </c>
    </row>
    <row r="808" spans="1:13" x14ac:dyDescent="0.2">
      <c r="A808" s="1" t="s">
        <v>263</v>
      </c>
      <c r="B808" s="1" t="s">
        <v>64</v>
      </c>
      <c r="C808" s="6">
        <v>0</v>
      </c>
      <c r="D808" s="6">
        <v>0</v>
      </c>
      <c r="E808" s="5" t="str">
        <f t="shared" si="48"/>
        <v/>
      </c>
      <c r="F808" s="6">
        <v>0</v>
      </c>
      <c r="G808" s="6">
        <v>1.3206899999999999</v>
      </c>
      <c r="H808" s="5" t="str">
        <f t="shared" si="49"/>
        <v/>
      </c>
      <c r="I808" s="6">
        <v>1.76132</v>
      </c>
      <c r="J808" s="5">
        <f t="shared" si="50"/>
        <v>-0.25017032680035434</v>
      </c>
      <c r="K808" s="6">
        <v>30.629539999999999</v>
      </c>
      <c r="L808" s="6">
        <v>9.3607600000000009</v>
      </c>
      <c r="M808" s="5">
        <f t="shared" si="51"/>
        <v>-0.69438783605630383</v>
      </c>
    </row>
    <row r="809" spans="1:13" x14ac:dyDescent="0.2">
      <c r="A809" s="1" t="s">
        <v>263</v>
      </c>
      <c r="B809" s="1" t="s">
        <v>63</v>
      </c>
      <c r="C809" s="6">
        <v>8.2815799999999999</v>
      </c>
      <c r="D809" s="6">
        <v>19.132809999999999</v>
      </c>
      <c r="E809" s="5">
        <f t="shared" si="48"/>
        <v>1.3102849939262797</v>
      </c>
      <c r="F809" s="6">
        <v>494.86986999999999</v>
      </c>
      <c r="G809" s="6">
        <v>839.58299</v>
      </c>
      <c r="H809" s="5">
        <f t="shared" si="49"/>
        <v>0.6965732627852248</v>
      </c>
      <c r="I809" s="6">
        <v>584.86279999999999</v>
      </c>
      <c r="J809" s="5">
        <f t="shared" si="50"/>
        <v>0.43552127097158522</v>
      </c>
      <c r="K809" s="6">
        <v>5662.9897099999998</v>
      </c>
      <c r="L809" s="6">
        <v>5232.6369199999999</v>
      </c>
      <c r="M809" s="5">
        <f t="shared" si="51"/>
        <v>-7.5993920532834602E-2</v>
      </c>
    </row>
    <row r="810" spans="1:13" x14ac:dyDescent="0.2">
      <c r="A810" s="1" t="s">
        <v>263</v>
      </c>
      <c r="B810" s="1" t="s">
        <v>62</v>
      </c>
      <c r="C810" s="6">
        <v>0</v>
      </c>
      <c r="D810" s="6">
        <v>0</v>
      </c>
      <c r="E810" s="5" t="str">
        <f t="shared" si="48"/>
        <v/>
      </c>
      <c r="F810" s="6">
        <v>2.1993900000000002</v>
      </c>
      <c r="G810" s="6">
        <v>0</v>
      </c>
      <c r="H810" s="5">
        <f t="shared" si="49"/>
        <v>-1</v>
      </c>
      <c r="I810" s="6">
        <v>0</v>
      </c>
      <c r="J810" s="5" t="str">
        <f t="shared" si="50"/>
        <v/>
      </c>
      <c r="K810" s="6">
        <v>18.134080000000001</v>
      </c>
      <c r="L810" s="6">
        <v>2.4613700000000001</v>
      </c>
      <c r="M810" s="5">
        <f t="shared" si="51"/>
        <v>-0.86426827277700324</v>
      </c>
    </row>
    <row r="811" spans="1:13" x14ac:dyDescent="0.2">
      <c r="A811" s="1" t="s">
        <v>263</v>
      </c>
      <c r="B811" s="1" t="s">
        <v>61</v>
      </c>
      <c r="C811" s="6">
        <v>0</v>
      </c>
      <c r="D811" s="6">
        <v>0</v>
      </c>
      <c r="E811" s="5" t="str">
        <f t="shared" si="48"/>
        <v/>
      </c>
      <c r="F811" s="6">
        <v>9.7392099999999999</v>
      </c>
      <c r="G811" s="6">
        <v>0</v>
      </c>
      <c r="H811" s="5">
        <f t="shared" si="49"/>
        <v>-1</v>
      </c>
      <c r="I811" s="6">
        <v>1.9670700000000001</v>
      </c>
      <c r="J811" s="5">
        <f t="shared" si="50"/>
        <v>-1</v>
      </c>
      <c r="K811" s="6">
        <v>76.115880000000004</v>
      </c>
      <c r="L811" s="6">
        <v>16.79279</v>
      </c>
      <c r="M811" s="5">
        <f t="shared" si="51"/>
        <v>-0.77937862637862165</v>
      </c>
    </row>
    <row r="812" spans="1:13" x14ac:dyDescent="0.2">
      <c r="A812" s="1" t="s">
        <v>263</v>
      </c>
      <c r="B812" s="1" t="s">
        <v>60</v>
      </c>
      <c r="C812" s="6">
        <v>0</v>
      </c>
      <c r="D812" s="6">
        <v>0</v>
      </c>
      <c r="E812" s="5" t="str">
        <f t="shared" si="48"/>
        <v/>
      </c>
      <c r="F812" s="6">
        <v>56.876739999999998</v>
      </c>
      <c r="G812" s="6">
        <v>58.326099999999997</v>
      </c>
      <c r="H812" s="5">
        <f t="shared" si="49"/>
        <v>2.5482473151590579E-2</v>
      </c>
      <c r="I812" s="6">
        <v>106.72435</v>
      </c>
      <c r="J812" s="5">
        <f t="shared" si="50"/>
        <v>-0.45348835575011703</v>
      </c>
      <c r="K812" s="6">
        <v>565.20978000000002</v>
      </c>
      <c r="L812" s="6">
        <v>464.56124999999997</v>
      </c>
      <c r="M812" s="5">
        <f t="shared" si="51"/>
        <v>-0.17807287411056483</v>
      </c>
    </row>
    <row r="813" spans="1:13" x14ac:dyDescent="0.2">
      <c r="A813" s="1" t="s">
        <v>263</v>
      </c>
      <c r="B813" s="1" t="s">
        <v>59</v>
      </c>
      <c r="C813" s="6">
        <v>0</v>
      </c>
      <c r="D813" s="6">
        <v>0</v>
      </c>
      <c r="E813" s="5" t="str">
        <f t="shared" si="48"/>
        <v/>
      </c>
      <c r="F813" s="6">
        <v>97.4499</v>
      </c>
      <c r="G813" s="6">
        <v>190.19109</v>
      </c>
      <c r="H813" s="5">
        <f t="shared" si="49"/>
        <v>0.95168070978010233</v>
      </c>
      <c r="I813" s="6">
        <v>43.754730000000002</v>
      </c>
      <c r="J813" s="5">
        <f t="shared" si="50"/>
        <v>3.3467549679771764</v>
      </c>
      <c r="K813" s="6">
        <v>238.83122</v>
      </c>
      <c r="L813" s="6">
        <v>705.04521</v>
      </c>
      <c r="M813" s="5">
        <f t="shared" si="51"/>
        <v>1.9520646840057174</v>
      </c>
    </row>
    <row r="814" spans="1:13" x14ac:dyDescent="0.2">
      <c r="A814" s="1" t="s">
        <v>263</v>
      </c>
      <c r="B814" s="1" t="s">
        <v>58</v>
      </c>
      <c r="C814" s="6">
        <v>2.5270800000000002</v>
      </c>
      <c r="D814" s="6">
        <v>0</v>
      </c>
      <c r="E814" s="5">
        <f t="shared" si="48"/>
        <v>-1</v>
      </c>
      <c r="F814" s="6">
        <v>58.613860000000003</v>
      </c>
      <c r="G814" s="6">
        <v>28.25319</v>
      </c>
      <c r="H814" s="5">
        <f t="shared" si="49"/>
        <v>-0.51797765920893113</v>
      </c>
      <c r="I814" s="6">
        <v>30.547750000000001</v>
      </c>
      <c r="J814" s="5">
        <f t="shared" si="50"/>
        <v>-7.5113879090931479E-2</v>
      </c>
      <c r="K814" s="6">
        <v>353.26729</v>
      </c>
      <c r="L814" s="6">
        <v>303.92885000000001</v>
      </c>
      <c r="M814" s="5">
        <f t="shared" si="51"/>
        <v>-0.13966319949973294</v>
      </c>
    </row>
    <row r="815" spans="1:13" x14ac:dyDescent="0.2">
      <c r="A815" s="1" t="s">
        <v>263</v>
      </c>
      <c r="B815" s="1" t="s">
        <v>191</v>
      </c>
      <c r="C815" s="6">
        <v>0</v>
      </c>
      <c r="D815" s="6">
        <v>0</v>
      </c>
      <c r="E815" s="5" t="str">
        <f t="shared" si="48"/>
        <v/>
      </c>
      <c r="F815" s="6">
        <v>0</v>
      </c>
      <c r="G815" s="6">
        <v>0</v>
      </c>
      <c r="H815" s="5" t="str">
        <f t="shared" si="49"/>
        <v/>
      </c>
      <c r="I815" s="6">
        <v>0</v>
      </c>
      <c r="J815" s="5" t="str">
        <f t="shared" si="50"/>
        <v/>
      </c>
      <c r="K815" s="6">
        <v>5.2339999999999998E-2</v>
      </c>
      <c r="L815" s="6">
        <v>0.13</v>
      </c>
      <c r="M815" s="5">
        <f t="shared" si="51"/>
        <v>1.4837600305693543</v>
      </c>
    </row>
    <row r="816" spans="1:13" x14ac:dyDescent="0.2">
      <c r="A816" s="1" t="s">
        <v>263</v>
      </c>
      <c r="B816" s="1" t="s">
        <v>57</v>
      </c>
      <c r="C816" s="6">
        <v>0</v>
      </c>
      <c r="D816" s="6">
        <v>0</v>
      </c>
      <c r="E816" s="5" t="str">
        <f t="shared" si="48"/>
        <v/>
      </c>
      <c r="F816" s="6">
        <v>51.058860000000003</v>
      </c>
      <c r="G816" s="6">
        <v>118.88451000000001</v>
      </c>
      <c r="H816" s="5">
        <f t="shared" si="49"/>
        <v>1.3283815972389514</v>
      </c>
      <c r="I816" s="6">
        <v>34.32752</v>
      </c>
      <c r="J816" s="5">
        <f t="shared" si="50"/>
        <v>2.4632420285531844</v>
      </c>
      <c r="K816" s="6">
        <v>592.78737999999998</v>
      </c>
      <c r="L816" s="6">
        <v>577.18987000000004</v>
      </c>
      <c r="M816" s="5">
        <f t="shared" si="51"/>
        <v>-2.6312149222879833E-2</v>
      </c>
    </row>
    <row r="817" spans="1:13" x14ac:dyDescent="0.2">
      <c r="A817" s="1" t="s">
        <v>263</v>
      </c>
      <c r="B817" s="1" t="s">
        <v>190</v>
      </c>
      <c r="C817" s="6">
        <v>0</v>
      </c>
      <c r="D817" s="6">
        <v>0</v>
      </c>
      <c r="E817" s="5" t="str">
        <f t="shared" si="48"/>
        <v/>
      </c>
      <c r="F817" s="6">
        <v>0</v>
      </c>
      <c r="G817" s="6">
        <v>5.1712100000000003</v>
      </c>
      <c r="H817" s="5" t="str">
        <f t="shared" si="49"/>
        <v/>
      </c>
      <c r="I817" s="6">
        <v>4.6019500000000004</v>
      </c>
      <c r="J817" s="5">
        <f t="shared" si="50"/>
        <v>0.12369973598148598</v>
      </c>
      <c r="K817" s="6">
        <v>10.33643</v>
      </c>
      <c r="L817" s="6">
        <v>23.272590000000001</v>
      </c>
      <c r="M817" s="5">
        <f t="shared" si="51"/>
        <v>1.2515114019056872</v>
      </c>
    </row>
    <row r="818" spans="1:13" x14ac:dyDescent="0.2">
      <c r="A818" s="1" t="s">
        <v>263</v>
      </c>
      <c r="B818" s="1" t="s">
        <v>56</v>
      </c>
      <c r="C818" s="6">
        <v>4.4000000000000002E-4</v>
      </c>
      <c r="D818" s="6">
        <v>0</v>
      </c>
      <c r="E818" s="5">
        <f t="shared" si="48"/>
        <v>-1</v>
      </c>
      <c r="F818" s="6">
        <v>28.600840000000002</v>
      </c>
      <c r="G818" s="6">
        <v>5.2761399999999998</v>
      </c>
      <c r="H818" s="5">
        <f t="shared" si="49"/>
        <v>-0.81552499856647565</v>
      </c>
      <c r="I818" s="6">
        <v>32.880360000000003</v>
      </c>
      <c r="J818" s="5">
        <f t="shared" si="50"/>
        <v>-0.83953521190157288</v>
      </c>
      <c r="K818" s="6">
        <v>251.68349000000001</v>
      </c>
      <c r="L818" s="6">
        <v>258.98021</v>
      </c>
      <c r="M818" s="5">
        <f t="shared" si="51"/>
        <v>2.8991651379278061E-2</v>
      </c>
    </row>
    <row r="819" spans="1:13" x14ac:dyDescent="0.2">
      <c r="A819" s="1" t="s">
        <v>263</v>
      </c>
      <c r="B819" s="1" t="s">
        <v>55</v>
      </c>
      <c r="C819" s="6">
        <v>0</v>
      </c>
      <c r="D819" s="6">
        <v>0</v>
      </c>
      <c r="E819" s="5" t="str">
        <f t="shared" si="48"/>
        <v/>
      </c>
      <c r="F819" s="6">
        <v>4.8733599999999999</v>
      </c>
      <c r="G819" s="6">
        <v>5.0070000000000003E-2</v>
      </c>
      <c r="H819" s="5">
        <f t="shared" si="49"/>
        <v>-0.98972577441436704</v>
      </c>
      <c r="I819" s="6">
        <v>3.6470000000000002E-2</v>
      </c>
      <c r="J819" s="5">
        <f t="shared" si="50"/>
        <v>0.37290924047162055</v>
      </c>
      <c r="K819" s="6">
        <v>42.574959999999997</v>
      </c>
      <c r="L819" s="6">
        <v>4.6416300000000001</v>
      </c>
      <c r="M819" s="5">
        <f t="shared" si="51"/>
        <v>-0.89097746656720289</v>
      </c>
    </row>
    <row r="820" spans="1:13" x14ac:dyDescent="0.2">
      <c r="A820" s="1" t="s">
        <v>263</v>
      </c>
      <c r="B820" s="1" t="s">
        <v>54</v>
      </c>
      <c r="C820" s="6">
        <v>40.711730000000003</v>
      </c>
      <c r="D820" s="6">
        <v>0</v>
      </c>
      <c r="E820" s="5">
        <f t="shared" si="48"/>
        <v>-1</v>
      </c>
      <c r="F820" s="6">
        <v>806.64837</v>
      </c>
      <c r="G820" s="6">
        <v>759.05844999999999</v>
      </c>
      <c r="H820" s="5">
        <f t="shared" si="49"/>
        <v>-5.899710675669001E-2</v>
      </c>
      <c r="I820" s="6">
        <v>1009.879</v>
      </c>
      <c r="J820" s="5">
        <f t="shared" si="50"/>
        <v>-0.24836693306821911</v>
      </c>
      <c r="K820" s="6">
        <v>7102.7083300000004</v>
      </c>
      <c r="L820" s="6">
        <v>6791.84476</v>
      </c>
      <c r="M820" s="5">
        <f t="shared" si="51"/>
        <v>-4.3766906306287878E-2</v>
      </c>
    </row>
    <row r="821" spans="1:13" x14ac:dyDescent="0.2">
      <c r="A821" s="1" t="s">
        <v>263</v>
      </c>
      <c r="B821" s="1" t="s">
        <v>254</v>
      </c>
      <c r="C821" s="6">
        <v>0</v>
      </c>
      <c r="D821" s="6">
        <v>0</v>
      </c>
      <c r="E821" s="5" t="str">
        <f t="shared" si="48"/>
        <v/>
      </c>
      <c r="F821" s="6">
        <v>0</v>
      </c>
      <c r="G821" s="6">
        <v>0</v>
      </c>
      <c r="H821" s="5" t="str">
        <f t="shared" si="49"/>
        <v/>
      </c>
      <c r="I821" s="6">
        <v>0</v>
      </c>
      <c r="J821" s="5" t="str">
        <f t="shared" si="50"/>
        <v/>
      </c>
      <c r="K821" s="6">
        <v>6.0560000000000003E-2</v>
      </c>
      <c r="L821" s="6">
        <v>0.32804</v>
      </c>
      <c r="M821" s="5">
        <f t="shared" si="51"/>
        <v>4.4167767503302509</v>
      </c>
    </row>
    <row r="822" spans="1:13" x14ac:dyDescent="0.2">
      <c r="A822" s="1" t="s">
        <v>263</v>
      </c>
      <c r="B822" s="1" t="s">
        <v>53</v>
      </c>
      <c r="C822" s="6">
        <v>0</v>
      </c>
      <c r="D822" s="6">
        <v>0</v>
      </c>
      <c r="E822" s="5" t="str">
        <f t="shared" si="48"/>
        <v/>
      </c>
      <c r="F822" s="6">
        <v>15.295059999999999</v>
      </c>
      <c r="G822" s="6">
        <v>32.39134</v>
      </c>
      <c r="H822" s="5">
        <f t="shared" si="49"/>
        <v>1.1177648207983495</v>
      </c>
      <c r="I822" s="6">
        <v>60.53219</v>
      </c>
      <c r="J822" s="5">
        <f t="shared" si="50"/>
        <v>-0.46489066395912659</v>
      </c>
      <c r="K822" s="6">
        <v>389.38965000000002</v>
      </c>
      <c r="L822" s="6">
        <v>250.72637</v>
      </c>
      <c r="M822" s="5">
        <f t="shared" si="51"/>
        <v>-0.35610417482847834</v>
      </c>
    </row>
    <row r="823" spans="1:13" x14ac:dyDescent="0.2">
      <c r="A823" s="1" t="s">
        <v>263</v>
      </c>
      <c r="B823" s="1" t="s">
        <v>52</v>
      </c>
      <c r="C823" s="6">
        <v>6.9512400000000003</v>
      </c>
      <c r="D823" s="6">
        <v>14.497400000000001</v>
      </c>
      <c r="E823" s="5">
        <f t="shared" si="48"/>
        <v>1.0855847302064094</v>
      </c>
      <c r="F823" s="6">
        <v>432.24883999999997</v>
      </c>
      <c r="G823" s="6">
        <v>630.71028000000001</v>
      </c>
      <c r="H823" s="5">
        <f t="shared" si="49"/>
        <v>0.45913701006114915</v>
      </c>
      <c r="I823" s="6">
        <v>567.93998999999997</v>
      </c>
      <c r="J823" s="5">
        <f t="shared" si="50"/>
        <v>0.11052275082795293</v>
      </c>
      <c r="K823" s="6">
        <v>4051.8413999999998</v>
      </c>
      <c r="L823" s="6">
        <v>4227.0631000000003</v>
      </c>
      <c r="M823" s="5">
        <f t="shared" si="51"/>
        <v>4.3244955244299721E-2</v>
      </c>
    </row>
    <row r="824" spans="1:13" x14ac:dyDescent="0.2">
      <c r="A824" s="1" t="s">
        <v>263</v>
      </c>
      <c r="B824" s="1" t="s">
        <v>51</v>
      </c>
      <c r="C824" s="6">
        <v>0</v>
      </c>
      <c r="D824" s="6">
        <v>0</v>
      </c>
      <c r="E824" s="5" t="str">
        <f t="shared" si="48"/>
        <v/>
      </c>
      <c r="F824" s="6">
        <v>97.290970000000002</v>
      </c>
      <c r="G824" s="6">
        <v>162.37860000000001</v>
      </c>
      <c r="H824" s="5">
        <f t="shared" si="49"/>
        <v>0.66899970264455177</v>
      </c>
      <c r="I824" s="6">
        <v>279.32393000000002</v>
      </c>
      <c r="J824" s="5">
        <f t="shared" si="50"/>
        <v>-0.4186727932690909</v>
      </c>
      <c r="K824" s="6">
        <v>1609.8169399999999</v>
      </c>
      <c r="L824" s="6">
        <v>1495.6526100000001</v>
      </c>
      <c r="M824" s="5">
        <f t="shared" si="51"/>
        <v>-7.091758520071223E-2</v>
      </c>
    </row>
    <row r="825" spans="1:13" x14ac:dyDescent="0.2">
      <c r="A825" s="1" t="s">
        <v>263</v>
      </c>
      <c r="B825" s="1" t="s">
        <v>50</v>
      </c>
      <c r="C825" s="6">
        <v>1.35412</v>
      </c>
      <c r="D825" s="6">
        <v>0</v>
      </c>
      <c r="E825" s="5">
        <f t="shared" si="48"/>
        <v>-1</v>
      </c>
      <c r="F825" s="6">
        <v>35.242069999999998</v>
      </c>
      <c r="G825" s="6">
        <v>11.08478</v>
      </c>
      <c r="H825" s="5">
        <f t="shared" si="49"/>
        <v>-0.68546739734641005</v>
      </c>
      <c r="I825" s="6">
        <v>2.9510900000000002</v>
      </c>
      <c r="J825" s="5">
        <f t="shared" si="50"/>
        <v>2.756164671358718</v>
      </c>
      <c r="K825" s="6">
        <v>157.19820999999999</v>
      </c>
      <c r="L825" s="6">
        <v>45.619280000000003</v>
      </c>
      <c r="M825" s="5">
        <f t="shared" si="51"/>
        <v>-0.7097977133454636</v>
      </c>
    </row>
    <row r="826" spans="1:13" x14ac:dyDescent="0.2">
      <c r="A826" s="1" t="s">
        <v>263</v>
      </c>
      <c r="B826" s="1" t="s">
        <v>49</v>
      </c>
      <c r="C826" s="6">
        <v>0</v>
      </c>
      <c r="D826" s="6">
        <v>0</v>
      </c>
      <c r="E826" s="5" t="str">
        <f t="shared" si="48"/>
        <v/>
      </c>
      <c r="F826" s="6">
        <v>8</v>
      </c>
      <c r="G826" s="6">
        <v>0</v>
      </c>
      <c r="H826" s="5">
        <f t="shared" si="49"/>
        <v>-1</v>
      </c>
      <c r="I826" s="6">
        <v>0</v>
      </c>
      <c r="J826" s="5" t="str">
        <f t="shared" si="50"/>
        <v/>
      </c>
      <c r="K826" s="6">
        <v>493.05824999999999</v>
      </c>
      <c r="L826" s="6">
        <v>18.908670000000001</v>
      </c>
      <c r="M826" s="5">
        <f t="shared" si="51"/>
        <v>-0.96165023098183633</v>
      </c>
    </row>
    <row r="827" spans="1:13" x14ac:dyDescent="0.2">
      <c r="A827" s="1" t="s">
        <v>263</v>
      </c>
      <c r="B827" s="1" t="s">
        <v>189</v>
      </c>
      <c r="C827" s="6">
        <v>0</v>
      </c>
      <c r="D827" s="6">
        <v>0</v>
      </c>
      <c r="E827" s="5" t="str">
        <f t="shared" si="48"/>
        <v/>
      </c>
      <c r="F827" s="6">
        <v>21.266929999999999</v>
      </c>
      <c r="G827" s="6">
        <v>0</v>
      </c>
      <c r="H827" s="5">
        <f t="shared" si="49"/>
        <v>-1</v>
      </c>
      <c r="I827" s="6">
        <v>2.0500000000000001E-2</v>
      </c>
      <c r="J827" s="5">
        <f t="shared" si="50"/>
        <v>-1</v>
      </c>
      <c r="K827" s="6">
        <v>49.402670000000001</v>
      </c>
      <c r="L827" s="6">
        <v>11.904769999999999</v>
      </c>
      <c r="M827" s="5">
        <f t="shared" si="51"/>
        <v>-0.75902577735170995</v>
      </c>
    </row>
    <row r="828" spans="1:13" x14ac:dyDescent="0.2">
      <c r="A828" s="1" t="s">
        <v>263</v>
      </c>
      <c r="B828" s="1" t="s">
        <v>48</v>
      </c>
      <c r="C828" s="6">
        <v>0</v>
      </c>
      <c r="D828" s="6">
        <v>0</v>
      </c>
      <c r="E828" s="5" t="str">
        <f t="shared" si="48"/>
        <v/>
      </c>
      <c r="F828" s="6">
        <v>0</v>
      </c>
      <c r="G828" s="6">
        <v>0.28408</v>
      </c>
      <c r="H828" s="5" t="str">
        <f t="shared" si="49"/>
        <v/>
      </c>
      <c r="I828" s="6">
        <v>0</v>
      </c>
      <c r="J828" s="5" t="str">
        <f t="shared" si="50"/>
        <v/>
      </c>
      <c r="K828" s="6">
        <v>56.734850000000002</v>
      </c>
      <c r="L828" s="6">
        <v>12.573029999999999</v>
      </c>
      <c r="M828" s="5">
        <f t="shared" si="51"/>
        <v>-0.77838964939538924</v>
      </c>
    </row>
    <row r="829" spans="1:13" x14ac:dyDescent="0.2">
      <c r="A829" s="1" t="s">
        <v>263</v>
      </c>
      <c r="B829" s="1" t="s">
        <v>47</v>
      </c>
      <c r="C829" s="6">
        <v>1.25291</v>
      </c>
      <c r="D829" s="6">
        <v>0</v>
      </c>
      <c r="E829" s="5">
        <f t="shared" si="48"/>
        <v>-1</v>
      </c>
      <c r="F829" s="6">
        <v>42.861510000000003</v>
      </c>
      <c r="G829" s="6">
        <v>130.89698000000001</v>
      </c>
      <c r="H829" s="5">
        <f t="shared" si="49"/>
        <v>2.0539516689915964</v>
      </c>
      <c r="I829" s="6">
        <v>94.450860000000006</v>
      </c>
      <c r="J829" s="5">
        <f t="shared" si="50"/>
        <v>0.38587388193183214</v>
      </c>
      <c r="K829" s="6">
        <v>518.61197000000004</v>
      </c>
      <c r="L829" s="6">
        <v>1907.39858</v>
      </c>
      <c r="M829" s="5">
        <f t="shared" si="51"/>
        <v>2.6778915457736154</v>
      </c>
    </row>
    <row r="830" spans="1:13" x14ac:dyDescent="0.2">
      <c r="A830" s="1" t="s">
        <v>263</v>
      </c>
      <c r="B830" s="1" t="s">
        <v>46</v>
      </c>
      <c r="C830" s="6">
        <v>0</v>
      </c>
      <c r="D830" s="6">
        <v>0.58099999999999996</v>
      </c>
      <c r="E830" s="5" t="str">
        <f t="shared" si="48"/>
        <v/>
      </c>
      <c r="F830" s="6">
        <v>624.12089000000003</v>
      </c>
      <c r="G830" s="6">
        <v>1276.2920300000001</v>
      </c>
      <c r="H830" s="5">
        <f t="shared" si="49"/>
        <v>1.0449436166124801</v>
      </c>
      <c r="I830" s="6">
        <v>1866.47946</v>
      </c>
      <c r="J830" s="5">
        <f t="shared" si="50"/>
        <v>-0.31620354932810246</v>
      </c>
      <c r="K830" s="6">
        <v>6115.0310200000004</v>
      </c>
      <c r="L830" s="6">
        <v>13823.63819</v>
      </c>
      <c r="M830" s="5">
        <f t="shared" si="51"/>
        <v>1.2605998472923527</v>
      </c>
    </row>
    <row r="831" spans="1:13" x14ac:dyDescent="0.2">
      <c r="A831" s="1" t="s">
        <v>263</v>
      </c>
      <c r="B831" s="1" t="s">
        <v>188</v>
      </c>
      <c r="C831" s="6">
        <v>0</v>
      </c>
      <c r="D831" s="6">
        <v>0</v>
      </c>
      <c r="E831" s="5" t="str">
        <f t="shared" si="48"/>
        <v/>
      </c>
      <c r="F831" s="6">
        <v>0.1003</v>
      </c>
      <c r="G831" s="6">
        <v>29.70656</v>
      </c>
      <c r="H831" s="5">
        <f t="shared" si="49"/>
        <v>295.17706879361913</v>
      </c>
      <c r="I831" s="6">
        <v>0</v>
      </c>
      <c r="J831" s="5" t="str">
        <f t="shared" si="50"/>
        <v/>
      </c>
      <c r="K831" s="6">
        <v>7.4939999999999998</v>
      </c>
      <c r="L831" s="6">
        <v>30.178899999999999</v>
      </c>
      <c r="M831" s="5">
        <f t="shared" si="51"/>
        <v>3.0270749933279957</v>
      </c>
    </row>
    <row r="832" spans="1:13" x14ac:dyDescent="0.2">
      <c r="A832" s="1" t="s">
        <v>263</v>
      </c>
      <c r="B832" s="1" t="s">
        <v>243</v>
      </c>
      <c r="C832" s="6">
        <v>0</v>
      </c>
      <c r="D832" s="6">
        <v>0</v>
      </c>
      <c r="E832" s="5" t="str">
        <f t="shared" si="48"/>
        <v/>
      </c>
      <c r="F832" s="6">
        <v>0</v>
      </c>
      <c r="G832" s="6">
        <v>0</v>
      </c>
      <c r="H832" s="5" t="str">
        <f t="shared" si="49"/>
        <v/>
      </c>
      <c r="I832" s="6">
        <v>0</v>
      </c>
      <c r="J832" s="5" t="str">
        <f t="shared" si="50"/>
        <v/>
      </c>
      <c r="K832" s="6">
        <v>0</v>
      </c>
      <c r="L832" s="6">
        <v>3.4729999999999997E-2</v>
      </c>
      <c r="M832" s="5" t="str">
        <f t="shared" si="51"/>
        <v/>
      </c>
    </row>
    <row r="833" spans="1:13" x14ac:dyDescent="0.2">
      <c r="A833" s="1" t="s">
        <v>263</v>
      </c>
      <c r="B833" s="1" t="s">
        <v>45</v>
      </c>
      <c r="C833" s="6">
        <v>0</v>
      </c>
      <c r="D833" s="6">
        <v>0</v>
      </c>
      <c r="E833" s="5" t="str">
        <f t="shared" si="48"/>
        <v/>
      </c>
      <c r="F833" s="6">
        <v>123.79248</v>
      </c>
      <c r="G833" s="6">
        <v>18.333320000000001</v>
      </c>
      <c r="H833" s="5">
        <f t="shared" si="49"/>
        <v>-0.85190279732662277</v>
      </c>
      <c r="I833" s="6">
        <v>108.78422</v>
      </c>
      <c r="J833" s="5">
        <f t="shared" si="50"/>
        <v>-0.83147077765506805</v>
      </c>
      <c r="K833" s="6">
        <v>602.51077999999995</v>
      </c>
      <c r="L833" s="6">
        <v>526.99549000000002</v>
      </c>
      <c r="M833" s="5">
        <f t="shared" si="51"/>
        <v>-0.12533433841631836</v>
      </c>
    </row>
    <row r="834" spans="1:13" x14ac:dyDescent="0.2">
      <c r="A834" s="1" t="s">
        <v>263</v>
      </c>
      <c r="B834" s="1" t="s">
        <v>187</v>
      </c>
      <c r="C834" s="6">
        <v>0</v>
      </c>
      <c r="D834" s="6">
        <v>0</v>
      </c>
      <c r="E834" s="5" t="str">
        <f t="shared" si="48"/>
        <v/>
      </c>
      <c r="F834" s="6">
        <v>0.46615000000000001</v>
      </c>
      <c r="G834" s="6">
        <v>0.30762</v>
      </c>
      <c r="H834" s="5">
        <f t="shared" si="49"/>
        <v>-0.34008366405663415</v>
      </c>
      <c r="I834" s="6">
        <v>0</v>
      </c>
      <c r="J834" s="5" t="str">
        <f t="shared" si="50"/>
        <v/>
      </c>
      <c r="K834" s="6">
        <v>4.6105799999999997</v>
      </c>
      <c r="L834" s="6">
        <v>6.3031899999999998</v>
      </c>
      <c r="M834" s="5">
        <f t="shared" si="51"/>
        <v>0.36711433268699389</v>
      </c>
    </row>
    <row r="835" spans="1:13" x14ac:dyDescent="0.2">
      <c r="A835" s="1" t="s">
        <v>263</v>
      </c>
      <c r="B835" s="1" t="s">
        <v>44</v>
      </c>
      <c r="C835" s="6">
        <v>0</v>
      </c>
      <c r="D835" s="6">
        <v>122.05849000000001</v>
      </c>
      <c r="E835" s="5" t="str">
        <f t="shared" si="48"/>
        <v/>
      </c>
      <c r="F835" s="6">
        <v>388.92809</v>
      </c>
      <c r="G835" s="6">
        <v>733.10198000000003</v>
      </c>
      <c r="H835" s="5">
        <f t="shared" si="49"/>
        <v>0.88492937087676027</v>
      </c>
      <c r="I835" s="6">
        <v>597.97527000000002</v>
      </c>
      <c r="J835" s="5">
        <f t="shared" si="50"/>
        <v>0.2259737430278681</v>
      </c>
      <c r="K835" s="6">
        <v>6038.6649699999998</v>
      </c>
      <c r="L835" s="6">
        <v>4336.5014799999999</v>
      </c>
      <c r="M835" s="5">
        <f t="shared" si="51"/>
        <v>-0.28187745113470009</v>
      </c>
    </row>
    <row r="836" spans="1:13" x14ac:dyDescent="0.2">
      <c r="A836" s="1" t="s">
        <v>263</v>
      </c>
      <c r="B836" s="1" t="s">
        <v>43</v>
      </c>
      <c r="C836" s="6">
        <v>3.1703399999999999</v>
      </c>
      <c r="D836" s="6">
        <v>0.35775000000000001</v>
      </c>
      <c r="E836" s="5">
        <f t="shared" si="48"/>
        <v>-0.88715721342190423</v>
      </c>
      <c r="F836" s="6">
        <v>411.83425999999997</v>
      </c>
      <c r="G836" s="6">
        <v>332.96695999999997</v>
      </c>
      <c r="H836" s="5">
        <f t="shared" si="49"/>
        <v>-0.19150252336947393</v>
      </c>
      <c r="I836" s="6">
        <v>296.83605999999997</v>
      </c>
      <c r="J836" s="5">
        <f t="shared" si="50"/>
        <v>0.12172004978101381</v>
      </c>
      <c r="K836" s="6">
        <v>3495.0152400000002</v>
      </c>
      <c r="L836" s="6">
        <v>3178.88049</v>
      </c>
      <c r="M836" s="5">
        <f t="shared" si="51"/>
        <v>-9.045303905455937E-2</v>
      </c>
    </row>
    <row r="837" spans="1:13" x14ac:dyDescent="0.2">
      <c r="A837" s="1" t="s">
        <v>263</v>
      </c>
      <c r="B837" s="1" t="s">
        <v>42</v>
      </c>
      <c r="C837" s="6">
        <v>0</v>
      </c>
      <c r="D837" s="6">
        <v>0</v>
      </c>
      <c r="E837" s="5" t="str">
        <f t="shared" ref="E837:E900" si="52">IF(C837=0,"",(D837/C837-1))</f>
        <v/>
      </c>
      <c r="F837" s="6">
        <v>0.21640999999999999</v>
      </c>
      <c r="G837" s="6">
        <v>33.576619999999998</v>
      </c>
      <c r="H837" s="5">
        <f t="shared" ref="H837:H900" si="53">IF(F837=0,"",(G837/F837-1))</f>
        <v>154.15281179243104</v>
      </c>
      <c r="I837" s="6">
        <v>18.940239999999999</v>
      </c>
      <c r="J837" s="5">
        <f t="shared" ref="J837:J900" si="54">IF(I837=0,"",(G837/I837-1))</f>
        <v>0.77276634298192626</v>
      </c>
      <c r="K837" s="6">
        <v>287.91172999999998</v>
      </c>
      <c r="L837" s="6">
        <v>92.678960000000004</v>
      </c>
      <c r="M837" s="5">
        <f t="shared" ref="M837:M900" si="55">IF(K837=0,"",(L837/K837-1))</f>
        <v>-0.67809939525562224</v>
      </c>
    </row>
    <row r="838" spans="1:13" x14ac:dyDescent="0.2">
      <c r="A838" s="1" t="s">
        <v>263</v>
      </c>
      <c r="B838" s="1" t="s">
        <v>41</v>
      </c>
      <c r="C838" s="6">
        <v>0</v>
      </c>
      <c r="D838" s="6">
        <v>0</v>
      </c>
      <c r="E838" s="5" t="str">
        <f t="shared" si="52"/>
        <v/>
      </c>
      <c r="F838" s="6">
        <v>0</v>
      </c>
      <c r="G838" s="6">
        <v>0</v>
      </c>
      <c r="H838" s="5" t="str">
        <f t="shared" si="53"/>
        <v/>
      </c>
      <c r="I838" s="6">
        <v>0</v>
      </c>
      <c r="J838" s="5" t="str">
        <f t="shared" si="54"/>
        <v/>
      </c>
      <c r="K838" s="6">
        <v>3.0299800000000001</v>
      </c>
      <c r="L838" s="6">
        <v>0.43525999999999998</v>
      </c>
      <c r="M838" s="5">
        <f t="shared" si="55"/>
        <v>-0.85634888679133203</v>
      </c>
    </row>
    <row r="839" spans="1:13" x14ac:dyDescent="0.2">
      <c r="A839" s="1" t="s">
        <v>263</v>
      </c>
      <c r="B839" s="1" t="s">
        <v>40</v>
      </c>
      <c r="C839" s="6">
        <v>0</v>
      </c>
      <c r="D839" s="6">
        <v>0</v>
      </c>
      <c r="E839" s="5" t="str">
        <f t="shared" si="52"/>
        <v/>
      </c>
      <c r="F839" s="6">
        <v>8.7274999999999991</v>
      </c>
      <c r="G839" s="6">
        <v>0</v>
      </c>
      <c r="H839" s="5">
        <f t="shared" si="53"/>
        <v>-1</v>
      </c>
      <c r="I839" s="6">
        <v>1.6999999999999999E-3</v>
      </c>
      <c r="J839" s="5">
        <f t="shared" si="54"/>
        <v>-1</v>
      </c>
      <c r="K839" s="6">
        <v>60.492170000000002</v>
      </c>
      <c r="L839" s="6">
        <v>26.8766</v>
      </c>
      <c r="M839" s="5">
        <f t="shared" si="55"/>
        <v>-0.55570117587119128</v>
      </c>
    </row>
    <row r="840" spans="1:13" x14ac:dyDescent="0.2">
      <c r="A840" s="1" t="s">
        <v>263</v>
      </c>
      <c r="B840" s="1" t="s">
        <v>39</v>
      </c>
      <c r="C840" s="6">
        <v>0</v>
      </c>
      <c r="D840" s="6">
        <v>0</v>
      </c>
      <c r="E840" s="5" t="str">
        <f t="shared" si="52"/>
        <v/>
      </c>
      <c r="F840" s="6">
        <v>0</v>
      </c>
      <c r="G840" s="6">
        <v>0.76619000000000004</v>
      </c>
      <c r="H840" s="5" t="str">
        <f t="shared" si="53"/>
        <v/>
      </c>
      <c r="I840" s="6">
        <v>0.65454999999999997</v>
      </c>
      <c r="J840" s="5">
        <f t="shared" si="54"/>
        <v>0.17055992666717601</v>
      </c>
      <c r="K840" s="6">
        <v>16.17971</v>
      </c>
      <c r="L840" s="6">
        <v>58.07488</v>
      </c>
      <c r="M840" s="5">
        <f t="shared" si="55"/>
        <v>2.5893647043117585</v>
      </c>
    </row>
    <row r="841" spans="1:13" x14ac:dyDescent="0.2">
      <c r="A841" s="1" t="s">
        <v>263</v>
      </c>
      <c r="B841" s="1" t="s">
        <v>38</v>
      </c>
      <c r="C841" s="6">
        <v>14.918469999999999</v>
      </c>
      <c r="D841" s="6">
        <v>0.38497999999999999</v>
      </c>
      <c r="E841" s="5">
        <f t="shared" si="52"/>
        <v>-0.97419440465409657</v>
      </c>
      <c r="F841" s="6">
        <v>1346.4459899999999</v>
      </c>
      <c r="G841" s="6">
        <v>1622.6289999999999</v>
      </c>
      <c r="H841" s="5">
        <f t="shared" si="53"/>
        <v>0.20512000633608785</v>
      </c>
      <c r="I841" s="6">
        <v>2290.26379</v>
      </c>
      <c r="J841" s="5">
        <f t="shared" si="54"/>
        <v>-0.2915099967589323</v>
      </c>
      <c r="K841" s="6">
        <v>23094.72352</v>
      </c>
      <c r="L841" s="6">
        <v>20374.709449999998</v>
      </c>
      <c r="M841" s="5">
        <f t="shared" si="55"/>
        <v>-0.11777642921962117</v>
      </c>
    </row>
    <row r="842" spans="1:13" x14ac:dyDescent="0.2">
      <c r="A842" s="1" t="s">
        <v>263</v>
      </c>
      <c r="B842" s="1" t="s">
        <v>165</v>
      </c>
      <c r="C842" s="6">
        <v>497.02001000000001</v>
      </c>
      <c r="D842" s="6">
        <v>6.1836399999999996</v>
      </c>
      <c r="E842" s="5">
        <f t="shared" si="52"/>
        <v>-0.98755856932198771</v>
      </c>
      <c r="F842" s="6">
        <v>1627.1520700000001</v>
      </c>
      <c r="G842" s="6">
        <v>1488.7340200000001</v>
      </c>
      <c r="H842" s="5">
        <f t="shared" si="53"/>
        <v>-8.506767901539769E-2</v>
      </c>
      <c r="I842" s="6">
        <v>803.35895000000005</v>
      </c>
      <c r="J842" s="5">
        <f t="shared" si="54"/>
        <v>0.8531367827544587</v>
      </c>
      <c r="K842" s="6">
        <v>12016.407289999999</v>
      </c>
      <c r="L842" s="6">
        <v>9363.7516400000004</v>
      </c>
      <c r="M842" s="5">
        <f t="shared" si="55"/>
        <v>-0.22075280788855478</v>
      </c>
    </row>
    <row r="843" spans="1:13" x14ac:dyDescent="0.2">
      <c r="A843" s="1" t="s">
        <v>263</v>
      </c>
      <c r="B843" s="1" t="s">
        <v>37</v>
      </c>
      <c r="C843" s="6">
        <v>100.15867</v>
      </c>
      <c r="D843" s="6">
        <v>143.22463999999999</v>
      </c>
      <c r="E843" s="5">
        <f t="shared" si="52"/>
        <v>0.42997745477251237</v>
      </c>
      <c r="F843" s="6">
        <v>5267.1945400000004</v>
      </c>
      <c r="G843" s="6">
        <v>4342.6036999999997</v>
      </c>
      <c r="H843" s="5">
        <f t="shared" si="53"/>
        <v>-0.17553762880381496</v>
      </c>
      <c r="I843" s="6">
        <v>4915.0830400000004</v>
      </c>
      <c r="J843" s="5">
        <f t="shared" si="54"/>
        <v>-0.11647399145467963</v>
      </c>
      <c r="K843" s="6">
        <v>46003.696300000003</v>
      </c>
      <c r="L843" s="6">
        <v>36450.517849999997</v>
      </c>
      <c r="M843" s="5">
        <f t="shared" si="55"/>
        <v>-0.20766110591856957</v>
      </c>
    </row>
    <row r="844" spans="1:13" x14ac:dyDescent="0.2">
      <c r="A844" s="1" t="s">
        <v>263</v>
      </c>
      <c r="B844" s="1" t="s">
        <v>36</v>
      </c>
      <c r="C844" s="6">
        <v>0</v>
      </c>
      <c r="D844" s="6">
        <v>0</v>
      </c>
      <c r="E844" s="5" t="str">
        <f t="shared" si="52"/>
        <v/>
      </c>
      <c r="F844" s="6">
        <v>4.4749999999999996</v>
      </c>
      <c r="G844" s="6">
        <v>5.5011900000000002</v>
      </c>
      <c r="H844" s="5">
        <f t="shared" si="53"/>
        <v>0.22931620111731865</v>
      </c>
      <c r="I844" s="6">
        <v>6.4592400000000003</v>
      </c>
      <c r="J844" s="5">
        <f t="shared" si="54"/>
        <v>-0.14832240325487211</v>
      </c>
      <c r="K844" s="6">
        <v>1138.5379600000001</v>
      </c>
      <c r="L844" s="6">
        <v>1006.73287</v>
      </c>
      <c r="M844" s="5">
        <f t="shared" si="55"/>
        <v>-0.11576697012368398</v>
      </c>
    </row>
    <row r="845" spans="1:13" x14ac:dyDescent="0.2">
      <c r="A845" s="1" t="s">
        <v>263</v>
      </c>
      <c r="B845" s="1" t="s">
        <v>35</v>
      </c>
      <c r="C845" s="6">
        <v>360.45627999999999</v>
      </c>
      <c r="D845" s="6">
        <v>24.289639999999999</v>
      </c>
      <c r="E845" s="5">
        <f t="shared" si="52"/>
        <v>-0.93261418555393183</v>
      </c>
      <c r="F845" s="6">
        <v>20122.118620000001</v>
      </c>
      <c r="G845" s="6">
        <v>8581.1422199999997</v>
      </c>
      <c r="H845" s="5">
        <f t="shared" si="53"/>
        <v>-0.57354678291822936</v>
      </c>
      <c r="I845" s="6">
        <v>7955.6958100000002</v>
      </c>
      <c r="J845" s="5">
        <f t="shared" si="54"/>
        <v>7.8616179519312102E-2</v>
      </c>
      <c r="K845" s="6">
        <v>160524.20256999999</v>
      </c>
      <c r="L845" s="6">
        <v>85707.896720000004</v>
      </c>
      <c r="M845" s="5">
        <f t="shared" si="55"/>
        <v>-0.46607492609953782</v>
      </c>
    </row>
    <row r="846" spans="1:13" x14ac:dyDescent="0.2">
      <c r="A846" s="1" t="s">
        <v>263</v>
      </c>
      <c r="B846" s="1" t="s">
        <v>225</v>
      </c>
      <c r="C846" s="6">
        <v>0</v>
      </c>
      <c r="D846" s="6">
        <v>0</v>
      </c>
      <c r="E846" s="5" t="str">
        <f t="shared" si="52"/>
        <v/>
      </c>
      <c r="F846" s="6">
        <v>0</v>
      </c>
      <c r="G846" s="6">
        <v>0</v>
      </c>
      <c r="H846" s="5" t="str">
        <f t="shared" si="53"/>
        <v/>
      </c>
      <c r="I846" s="6">
        <v>0</v>
      </c>
      <c r="J846" s="5" t="str">
        <f t="shared" si="54"/>
        <v/>
      </c>
      <c r="K846" s="6">
        <v>0</v>
      </c>
      <c r="L846" s="6">
        <v>0</v>
      </c>
      <c r="M846" s="5" t="str">
        <f t="shared" si="55"/>
        <v/>
      </c>
    </row>
    <row r="847" spans="1:13" x14ac:dyDescent="0.2">
      <c r="A847" s="1" t="s">
        <v>263</v>
      </c>
      <c r="B847" s="1" t="s">
        <v>186</v>
      </c>
      <c r="C847" s="6">
        <v>0</v>
      </c>
      <c r="D847" s="6">
        <v>0</v>
      </c>
      <c r="E847" s="5" t="str">
        <f t="shared" si="52"/>
        <v/>
      </c>
      <c r="F847" s="6">
        <v>0</v>
      </c>
      <c r="G847" s="6">
        <v>2.0000000000000002E-5</v>
      </c>
      <c r="H847" s="5" t="str">
        <f t="shared" si="53"/>
        <v/>
      </c>
      <c r="I847" s="6">
        <v>0</v>
      </c>
      <c r="J847" s="5" t="str">
        <f t="shared" si="54"/>
        <v/>
      </c>
      <c r="K847" s="6">
        <v>0</v>
      </c>
      <c r="L847" s="6">
        <v>2.0000000000000002E-5</v>
      </c>
      <c r="M847" s="5" t="str">
        <f t="shared" si="55"/>
        <v/>
      </c>
    </row>
    <row r="848" spans="1:13" x14ac:dyDescent="0.2">
      <c r="A848" s="1" t="s">
        <v>263</v>
      </c>
      <c r="B848" s="1" t="s">
        <v>34</v>
      </c>
      <c r="C848" s="6">
        <v>2.02258</v>
      </c>
      <c r="D848" s="6">
        <v>0</v>
      </c>
      <c r="E848" s="5">
        <f t="shared" si="52"/>
        <v>-1</v>
      </c>
      <c r="F848" s="6">
        <v>211.45519999999999</v>
      </c>
      <c r="G848" s="6">
        <v>628.03687000000002</v>
      </c>
      <c r="H848" s="5">
        <f t="shared" si="53"/>
        <v>1.9700705870557926</v>
      </c>
      <c r="I848" s="6">
        <v>890.36221999999998</v>
      </c>
      <c r="J848" s="5">
        <f t="shared" si="54"/>
        <v>-0.29462767411672064</v>
      </c>
      <c r="K848" s="6">
        <v>2638.8542900000002</v>
      </c>
      <c r="L848" s="6">
        <v>5645.9482500000004</v>
      </c>
      <c r="M848" s="5">
        <f t="shared" si="55"/>
        <v>1.1395452834949822</v>
      </c>
    </row>
    <row r="849" spans="1:13" x14ac:dyDescent="0.2">
      <c r="A849" s="1" t="s">
        <v>263</v>
      </c>
      <c r="B849" s="1" t="s">
        <v>33</v>
      </c>
      <c r="C849" s="6">
        <v>0</v>
      </c>
      <c r="D849" s="6">
        <v>0</v>
      </c>
      <c r="E849" s="5" t="str">
        <f t="shared" si="52"/>
        <v/>
      </c>
      <c r="F849" s="6">
        <v>0.93264000000000002</v>
      </c>
      <c r="G849" s="6">
        <v>1.4974799999999999</v>
      </c>
      <c r="H849" s="5">
        <f t="shared" si="53"/>
        <v>0.60563561502830665</v>
      </c>
      <c r="I849" s="6">
        <v>0</v>
      </c>
      <c r="J849" s="5" t="str">
        <f t="shared" si="54"/>
        <v/>
      </c>
      <c r="K849" s="6">
        <v>8.6647499999999997</v>
      </c>
      <c r="L849" s="6">
        <v>4.4911000000000003</v>
      </c>
      <c r="M849" s="5">
        <f t="shared" si="55"/>
        <v>-0.4816815257220346</v>
      </c>
    </row>
    <row r="850" spans="1:13" x14ac:dyDescent="0.2">
      <c r="A850" s="1" t="s">
        <v>263</v>
      </c>
      <c r="B850" s="1" t="s">
        <v>32</v>
      </c>
      <c r="C850" s="6">
        <v>22.426069999999999</v>
      </c>
      <c r="D850" s="6">
        <v>56.417209999999997</v>
      </c>
      <c r="E850" s="5">
        <f t="shared" si="52"/>
        <v>1.5156975787554394</v>
      </c>
      <c r="F850" s="6">
        <v>1546.3551500000001</v>
      </c>
      <c r="G850" s="6">
        <v>2036.4607599999999</v>
      </c>
      <c r="H850" s="5">
        <f t="shared" si="53"/>
        <v>0.31694246305578622</v>
      </c>
      <c r="I850" s="6">
        <v>2263.98063</v>
      </c>
      <c r="J850" s="5">
        <f t="shared" si="54"/>
        <v>-0.10049550203086322</v>
      </c>
      <c r="K850" s="6">
        <v>14495.91223</v>
      </c>
      <c r="L850" s="6">
        <v>14904.79917</v>
      </c>
      <c r="M850" s="5">
        <f t="shared" si="55"/>
        <v>2.8207051306077036E-2</v>
      </c>
    </row>
    <row r="851" spans="1:13" x14ac:dyDescent="0.2">
      <c r="A851" s="1" t="s">
        <v>263</v>
      </c>
      <c r="B851" s="1" t="s">
        <v>31</v>
      </c>
      <c r="C851" s="6">
        <v>0</v>
      </c>
      <c r="D851" s="6">
        <v>0</v>
      </c>
      <c r="E851" s="5" t="str">
        <f t="shared" si="52"/>
        <v/>
      </c>
      <c r="F851" s="6">
        <v>0</v>
      </c>
      <c r="G851" s="6">
        <v>0.56437000000000004</v>
      </c>
      <c r="H851" s="5" t="str">
        <f t="shared" si="53"/>
        <v/>
      </c>
      <c r="I851" s="6">
        <v>0</v>
      </c>
      <c r="J851" s="5" t="str">
        <f t="shared" si="54"/>
        <v/>
      </c>
      <c r="K851" s="6">
        <v>9.3980099999999993</v>
      </c>
      <c r="L851" s="6">
        <v>12.06244</v>
      </c>
      <c r="M851" s="5">
        <f t="shared" si="55"/>
        <v>0.28351001967437806</v>
      </c>
    </row>
    <row r="852" spans="1:13" x14ac:dyDescent="0.2">
      <c r="A852" s="1" t="s">
        <v>263</v>
      </c>
      <c r="B852" s="1" t="s">
        <v>30</v>
      </c>
      <c r="C852" s="6">
        <v>0</v>
      </c>
      <c r="D852" s="6">
        <v>0</v>
      </c>
      <c r="E852" s="5" t="str">
        <f t="shared" si="52"/>
        <v/>
      </c>
      <c r="F852" s="6">
        <v>1.4542999999999999</v>
      </c>
      <c r="G852" s="6">
        <v>199.94752</v>
      </c>
      <c r="H852" s="5">
        <f t="shared" si="53"/>
        <v>136.48712095166059</v>
      </c>
      <c r="I852" s="6">
        <v>14.159689999999999</v>
      </c>
      <c r="J852" s="5">
        <f t="shared" si="54"/>
        <v>13.120896714546717</v>
      </c>
      <c r="K852" s="6">
        <v>216.28089</v>
      </c>
      <c r="L852" s="6">
        <v>483.82711999999998</v>
      </c>
      <c r="M852" s="5">
        <f t="shared" si="55"/>
        <v>1.2370312975871331</v>
      </c>
    </row>
    <row r="853" spans="1:13" x14ac:dyDescent="0.2">
      <c r="A853" s="1" t="s">
        <v>263</v>
      </c>
      <c r="B853" s="1" t="s">
        <v>164</v>
      </c>
      <c r="C853" s="6">
        <v>2.49932</v>
      </c>
      <c r="D853" s="6">
        <v>0</v>
      </c>
      <c r="E853" s="5">
        <f t="shared" si="52"/>
        <v>-1</v>
      </c>
      <c r="F853" s="6">
        <v>562.96900000000005</v>
      </c>
      <c r="G853" s="6">
        <v>779.23218999999995</v>
      </c>
      <c r="H853" s="5">
        <f t="shared" si="53"/>
        <v>0.38414759960139877</v>
      </c>
      <c r="I853" s="6">
        <v>465.16134</v>
      </c>
      <c r="J853" s="5">
        <f t="shared" si="54"/>
        <v>0.67518691471651526</v>
      </c>
      <c r="K853" s="6">
        <v>10020.07351</v>
      </c>
      <c r="L853" s="6">
        <v>7692.1226900000001</v>
      </c>
      <c r="M853" s="5">
        <f t="shared" si="55"/>
        <v>-0.23232871671816702</v>
      </c>
    </row>
    <row r="854" spans="1:13" x14ac:dyDescent="0.2">
      <c r="A854" s="1" t="s">
        <v>263</v>
      </c>
      <c r="B854" s="1" t="s">
        <v>29</v>
      </c>
      <c r="C854" s="6">
        <v>0</v>
      </c>
      <c r="D854" s="6">
        <v>0</v>
      </c>
      <c r="E854" s="5" t="str">
        <f t="shared" si="52"/>
        <v/>
      </c>
      <c r="F854" s="6">
        <v>12.899710000000001</v>
      </c>
      <c r="G854" s="6">
        <v>80.465770000000006</v>
      </c>
      <c r="H854" s="5">
        <f t="shared" si="53"/>
        <v>5.2377968186881718</v>
      </c>
      <c r="I854" s="6">
        <v>206.05202</v>
      </c>
      <c r="J854" s="5">
        <f t="shared" si="54"/>
        <v>-0.60948807975772334</v>
      </c>
      <c r="K854" s="6">
        <v>1617.2379599999999</v>
      </c>
      <c r="L854" s="6">
        <v>1174.7587699999999</v>
      </c>
      <c r="M854" s="5">
        <f t="shared" si="55"/>
        <v>-0.27360178337639318</v>
      </c>
    </row>
    <row r="855" spans="1:13" x14ac:dyDescent="0.2">
      <c r="A855" s="1" t="s">
        <v>263</v>
      </c>
      <c r="B855" s="1" t="s">
        <v>233</v>
      </c>
      <c r="C855" s="6">
        <v>0</v>
      </c>
      <c r="D855" s="6">
        <v>0</v>
      </c>
      <c r="E855" s="5" t="str">
        <f t="shared" si="52"/>
        <v/>
      </c>
      <c r="F855" s="6">
        <v>0</v>
      </c>
      <c r="G855" s="6">
        <v>0</v>
      </c>
      <c r="H855" s="5" t="str">
        <f t="shared" si="53"/>
        <v/>
      </c>
      <c r="I855" s="6">
        <v>0</v>
      </c>
      <c r="J855" s="5" t="str">
        <f t="shared" si="54"/>
        <v/>
      </c>
      <c r="K855" s="6">
        <v>0.26817999999999997</v>
      </c>
      <c r="L855" s="6">
        <v>0.28811999999999999</v>
      </c>
      <c r="M855" s="5">
        <f t="shared" si="55"/>
        <v>7.4353046461332006E-2</v>
      </c>
    </row>
    <row r="856" spans="1:13" x14ac:dyDescent="0.2">
      <c r="A856" s="1" t="s">
        <v>263</v>
      </c>
      <c r="B856" s="1" t="s">
        <v>28</v>
      </c>
      <c r="C856" s="6">
        <v>30.10848</v>
      </c>
      <c r="D856" s="6">
        <v>0</v>
      </c>
      <c r="E856" s="5">
        <f t="shared" si="52"/>
        <v>-1</v>
      </c>
      <c r="F856" s="6">
        <v>76.431299999999993</v>
      </c>
      <c r="G856" s="6">
        <v>303.81407999999999</v>
      </c>
      <c r="H856" s="5">
        <f t="shared" si="53"/>
        <v>2.9749955842697955</v>
      </c>
      <c r="I856" s="6">
        <v>359.72994999999997</v>
      </c>
      <c r="J856" s="5">
        <f t="shared" si="54"/>
        <v>-0.15543846154594576</v>
      </c>
      <c r="K856" s="6">
        <v>1267.0354500000001</v>
      </c>
      <c r="L856" s="6">
        <v>2755.8099299999999</v>
      </c>
      <c r="M856" s="5">
        <f t="shared" si="55"/>
        <v>1.1750061768200721</v>
      </c>
    </row>
    <row r="857" spans="1:13" x14ac:dyDescent="0.2">
      <c r="A857" s="1" t="s">
        <v>263</v>
      </c>
      <c r="B857" s="1" t="s">
        <v>27</v>
      </c>
      <c r="C857" s="6">
        <v>0</v>
      </c>
      <c r="D857" s="6">
        <v>0</v>
      </c>
      <c r="E857" s="5" t="str">
        <f t="shared" si="52"/>
        <v/>
      </c>
      <c r="F857" s="6">
        <v>252.10896</v>
      </c>
      <c r="G857" s="6">
        <v>128.97546</v>
      </c>
      <c r="H857" s="5">
        <f t="shared" si="53"/>
        <v>-0.4884138191677122</v>
      </c>
      <c r="I857" s="6">
        <v>97.820939999999993</v>
      </c>
      <c r="J857" s="5">
        <f t="shared" si="54"/>
        <v>0.31848518323377384</v>
      </c>
      <c r="K857" s="6">
        <v>1994.55889</v>
      </c>
      <c r="L857" s="6">
        <v>1718.2666099999999</v>
      </c>
      <c r="M857" s="5">
        <f t="shared" si="55"/>
        <v>-0.13852299943873814</v>
      </c>
    </row>
    <row r="858" spans="1:13" x14ac:dyDescent="0.2">
      <c r="A858" s="1" t="s">
        <v>263</v>
      </c>
      <c r="B858" s="1" t="s">
        <v>185</v>
      </c>
      <c r="C858" s="6">
        <v>0</v>
      </c>
      <c r="D858" s="6">
        <v>0</v>
      </c>
      <c r="E858" s="5" t="str">
        <f t="shared" si="52"/>
        <v/>
      </c>
      <c r="F858" s="6">
        <v>0</v>
      </c>
      <c r="G858" s="6">
        <v>6.4861399999999998</v>
      </c>
      <c r="H858" s="5" t="str">
        <f t="shared" si="53"/>
        <v/>
      </c>
      <c r="I858" s="6">
        <v>0.19328999999999999</v>
      </c>
      <c r="J858" s="5">
        <f t="shared" si="54"/>
        <v>32.556521289254491</v>
      </c>
      <c r="K858" s="6">
        <v>0</v>
      </c>
      <c r="L858" s="6">
        <v>6.67943</v>
      </c>
      <c r="M858" s="5" t="str">
        <f t="shared" si="55"/>
        <v/>
      </c>
    </row>
    <row r="859" spans="1:13" x14ac:dyDescent="0.2">
      <c r="A859" s="1" t="s">
        <v>263</v>
      </c>
      <c r="B859" s="1" t="s">
        <v>26</v>
      </c>
      <c r="C859" s="6">
        <v>0</v>
      </c>
      <c r="D859" s="6">
        <v>0</v>
      </c>
      <c r="E859" s="5" t="str">
        <f t="shared" si="52"/>
        <v/>
      </c>
      <c r="F859" s="6">
        <v>0</v>
      </c>
      <c r="G859" s="6">
        <v>0</v>
      </c>
      <c r="H859" s="5" t="str">
        <f t="shared" si="53"/>
        <v/>
      </c>
      <c r="I859" s="6">
        <v>0</v>
      </c>
      <c r="J859" s="5" t="str">
        <f t="shared" si="54"/>
        <v/>
      </c>
      <c r="K859" s="6">
        <v>0</v>
      </c>
      <c r="L859" s="6">
        <v>6.1697600000000001</v>
      </c>
      <c r="M859" s="5" t="str">
        <f t="shared" si="55"/>
        <v/>
      </c>
    </row>
    <row r="860" spans="1:13" x14ac:dyDescent="0.2">
      <c r="A860" s="1" t="s">
        <v>263</v>
      </c>
      <c r="B860" s="1" t="s">
        <v>184</v>
      </c>
      <c r="C860" s="6">
        <v>0</v>
      </c>
      <c r="D860" s="6">
        <v>0</v>
      </c>
      <c r="E860" s="5" t="str">
        <f t="shared" si="52"/>
        <v/>
      </c>
      <c r="F860" s="6">
        <v>0</v>
      </c>
      <c r="G860" s="6">
        <v>0</v>
      </c>
      <c r="H860" s="5" t="str">
        <f t="shared" si="53"/>
        <v/>
      </c>
      <c r="I860" s="6">
        <v>0</v>
      </c>
      <c r="J860" s="5" t="str">
        <f t="shared" si="54"/>
        <v/>
      </c>
      <c r="K860" s="6">
        <v>0.63439999999999996</v>
      </c>
      <c r="L860" s="6">
        <v>0</v>
      </c>
      <c r="M860" s="5">
        <f t="shared" si="55"/>
        <v>-1</v>
      </c>
    </row>
    <row r="861" spans="1:13" x14ac:dyDescent="0.2">
      <c r="A861" s="1" t="s">
        <v>263</v>
      </c>
      <c r="B861" s="1" t="s">
        <v>25</v>
      </c>
      <c r="C861" s="6">
        <v>0</v>
      </c>
      <c r="D861" s="6">
        <v>0</v>
      </c>
      <c r="E861" s="5" t="str">
        <f t="shared" si="52"/>
        <v/>
      </c>
      <c r="F861" s="6">
        <v>0</v>
      </c>
      <c r="G861" s="6">
        <v>0</v>
      </c>
      <c r="H861" s="5" t="str">
        <f t="shared" si="53"/>
        <v/>
      </c>
      <c r="I861" s="6">
        <v>0</v>
      </c>
      <c r="J861" s="5" t="str">
        <f t="shared" si="54"/>
        <v/>
      </c>
      <c r="K861" s="6">
        <v>0</v>
      </c>
      <c r="L861" s="6">
        <v>0.18149999999999999</v>
      </c>
      <c r="M861" s="5" t="str">
        <f t="shared" si="55"/>
        <v/>
      </c>
    </row>
    <row r="862" spans="1:13" x14ac:dyDescent="0.2">
      <c r="A862" s="1" t="s">
        <v>263</v>
      </c>
      <c r="B862" s="1" t="s">
        <v>24</v>
      </c>
      <c r="C862" s="6">
        <v>144.71690000000001</v>
      </c>
      <c r="D862" s="6">
        <v>0</v>
      </c>
      <c r="E862" s="5">
        <f t="shared" si="52"/>
        <v>-1</v>
      </c>
      <c r="F862" s="6">
        <v>2192.7374599999998</v>
      </c>
      <c r="G862" s="6">
        <v>1597.5993900000001</v>
      </c>
      <c r="H862" s="5">
        <f t="shared" si="53"/>
        <v>-0.27141328173414792</v>
      </c>
      <c r="I862" s="6">
        <v>1332.6747399999999</v>
      </c>
      <c r="J862" s="5">
        <f t="shared" si="54"/>
        <v>0.19879167965620792</v>
      </c>
      <c r="K862" s="6">
        <v>15672.18771</v>
      </c>
      <c r="L862" s="6">
        <v>14028.72682</v>
      </c>
      <c r="M862" s="5">
        <f t="shared" si="55"/>
        <v>-0.10486480384301111</v>
      </c>
    </row>
    <row r="863" spans="1:13" x14ac:dyDescent="0.2">
      <c r="A863" s="1" t="s">
        <v>263</v>
      </c>
      <c r="B863" s="1" t="s">
        <v>172</v>
      </c>
      <c r="C863" s="6">
        <v>0</v>
      </c>
      <c r="D863" s="6">
        <v>0</v>
      </c>
      <c r="E863" s="5" t="str">
        <f t="shared" si="52"/>
        <v/>
      </c>
      <c r="F863" s="6">
        <v>0</v>
      </c>
      <c r="G863" s="6">
        <v>2.2233499999999999</v>
      </c>
      <c r="H863" s="5" t="str">
        <f t="shared" si="53"/>
        <v/>
      </c>
      <c r="I863" s="6">
        <v>0.43106</v>
      </c>
      <c r="J863" s="5">
        <f t="shared" si="54"/>
        <v>4.1578666542940654</v>
      </c>
      <c r="K863" s="6">
        <v>29.08522</v>
      </c>
      <c r="L863" s="6">
        <v>16.911829999999998</v>
      </c>
      <c r="M863" s="5">
        <f t="shared" si="55"/>
        <v>-0.41854213239576665</v>
      </c>
    </row>
    <row r="864" spans="1:13" x14ac:dyDescent="0.2">
      <c r="A864" s="1" t="s">
        <v>263</v>
      </c>
      <c r="B864" s="1" t="s">
        <v>23</v>
      </c>
      <c r="C864" s="6">
        <v>1.42374</v>
      </c>
      <c r="D864" s="6">
        <v>1.6429100000000001</v>
      </c>
      <c r="E864" s="5">
        <f t="shared" si="52"/>
        <v>0.15393962380771775</v>
      </c>
      <c r="F864" s="6">
        <v>268.19495000000001</v>
      </c>
      <c r="G864" s="6">
        <v>156.21758</v>
      </c>
      <c r="H864" s="5">
        <f t="shared" si="53"/>
        <v>-0.41752229115425177</v>
      </c>
      <c r="I864" s="6">
        <v>178.04508000000001</v>
      </c>
      <c r="J864" s="5">
        <f t="shared" si="54"/>
        <v>-0.12259535618732076</v>
      </c>
      <c r="K864" s="6">
        <v>4254.3689299999996</v>
      </c>
      <c r="L864" s="6">
        <v>3009.2962200000002</v>
      </c>
      <c r="M864" s="5">
        <f t="shared" si="55"/>
        <v>-0.29265743768018715</v>
      </c>
    </row>
    <row r="865" spans="1:13" x14ac:dyDescent="0.2">
      <c r="A865" s="1" t="s">
        <v>263</v>
      </c>
      <c r="B865" s="1" t="s">
        <v>22</v>
      </c>
      <c r="C865" s="6">
        <v>228.94426999999999</v>
      </c>
      <c r="D865" s="6">
        <v>0</v>
      </c>
      <c r="E865" s="5">
        <f t="shared" si="52"/>
        <v>-1</v>
      </c>
      <c r="F865" s="6">
        <v>3356.4823700000002</v>
      </c>
      <c r="G865" s="6">
        <v>2400.6126199999999</v>
      </c>
      <c r="H865" s="5">
        <f t="shared" si="53"/>
        <v>-0.28478318806125602</v>
      </c>
      <c r="I865" s="6">
        <v>2707.9329200000002</v>
      </c>
      <c r="J865" s="5">
        <f t="shared" si="54"/>
        <v>-0.11348888952537284</v>
      </c>
      <c r="K865" s="6">
        <v>42679.102910000001</v>
      </c>
      <c r="L865" s="6">
        <v>25094.16577</v>
      </c>
      <c r="M865" s="5">
        <f t="shared" si="55"/>
        <v>-0.41202686891246099</v>
      </c>
    </row>
    <row r="866" spans="1:13" x14ac:dyDescent="0.2">
      <c r="A866" s="1" t="s">
        <v>263</v>
      </c>
      <c r="B866" s="1" t="s">
        <v>232</v>
      </c>
      <c r="C866" s="6">
        <v>0</v>
      </c>
      <c r="D866" s="6">
        <v>0</v>
      </c>
      <c r="E866" s="5" t="str">
        <f t="shared" si="52"/>
        <v/>
      </c>
      <c r="F866" s="6">
        <v>0</v>
      </c>
      <c r="G866" s="6">
        <v>0</v>
      </c>
      <c r="H866" s="5" t="str">
        <f t="shared" si="53"/>
        <v/>
      </c>
      <c r="I866" s="6">
        <v>0</v>
      </c>
      <c r="J866" s="5" t="str">
        <f t="shared" si="54"/>
        <v/>
      </c>
      <c r="K866" s="6">
        <v>0.32654</v>
      </c>
      <c r="L866" s="6">
        <v>2.0534599999999998</v>
      </c>
      <c r="M866" s="5">
        <f t="shared" si="55"/>
        <v>5.2885404544619341</v>
      </c>
    </row>
    <row r="867" spans="1:13" x14ac:dyDescent="0.2">
      <c r="A867" s="1" t="s">
        <v>263</v>
      </c>
      <c r="B867" s="1" t="s">
        <v>163</v>
      </c>
      <c r="C867" s="6">
        <v>0</v>
      </c>
      <c r="D867" s="6">
        <v>0</v>
      </c>
      <c r="E867" s="5" t="str">
        <f t="shared" si="52"/>
        <v/>
      </c>
      <c r="F867" s="6">
        <v>110.8235</v>
      </c>
      <c r="G867" s="6">
        <v>2.4295499999999999</v>
      </c>
      <c r="H867" s="5">
        <f t="shared" si="53"/>
        <v>-0.97807730309907193</v>
      </c>
      <c r="I867" s="6">
        <v>180.25128000000001</v>
      </c>
      <c r="J867" s="5">
        <f t="shared" si="54"/>
        <v>-0.98652131624252548</v>
      </c>
      <c r="K867" s="6">
        <v>831.70330999999999</v>
      </c>
      <c r="L867" s="6">
        <v>1017.70277</v>
      </c>
      <c r="M867" s="5">
        <f t="shared" si="55"/>
        <v>0.22363679182664309</v>
      </c>
    </row>
    <row r="868" spans="1:13" x14ac:dyDescent="0.2">
      <c r="A868" s="1" t="s">
        <v>263</v>
      </c>
      <c r="B868" s="1" t="s">
        <v>21</v>
      </c>
      <c r="C868" s="6">
        <v>0</v>
      </c>
      <c r="D868" s="6">
        <v>0</v>
      </c>
      <c r="E868" s="5" t="str">
        <f t="shared" si="52"/>
        <v/>
      </c>
      <c r="F868" s="6">
        <v>53.773569999999999</v>
      </c>
      <c r="G868" s="6">
        <v>515.83055999999999</v>
      </c>
      <c r="H868" s="5">
        <f t="shared" si="53"/>
        <v>8.5926411432233341</v>
      </c>
      <c r="I868" s="6">
        <v>220.29257999999999</v>
      </c>
      <c r="J868" s="5">
        <f t="shared" si="54"/>
        <v>1.3415702880233189</v>
      </c>
      <c r="K868" s="6">
        <v>1270.0431100000001</v>
      </c>
      <c r="L868" s="6">
        <v>1789.7205100000001</v>
      </c>
      <c r="M868" s="5">
        <f t="shared" si="55"/>
        <v>0.40918091355182429</v>
      </c>
    </row>
    <row r="869" spans="1:13" x14ac:dyDescent="0.2">
      <c r="A869" s="1" t="s">
        <v>263</v>
      </c>
      <c r="B869" s="1" t="s">
        <v>20</v>
      </c>
      <c r="C869" s="6">
        <v>0</v>
      </c>
      <c r="D869" s="6">
        <v>0</v>
      </c>
      <c r="E869" s="5" t="str">
        <f t="shared" si="52"/>
        <v/>
      </c>
      <c r="F869" s="6">
        <v>8.5140499999999992</v>
      </c>
      <c r="G869" s="6">
        <v>145.34332000000001</v>
      </c>
      <c r="H869" s="5">
        <f t="shared" si="53"/>
        <v>16.070996764172165</v>
      </c>
      <c r="I869" s="6">
        <v>60.43253</v>
      </c>
      <c r="J869" s="5">
        <f t="shared" si="54"/>
        <v>1.405051054456929</v>
      </c>
      <c r="K869" s="6">
        <v>295.12416999999999</v>
      </c>
      <c r="L869" s="6">
        <v>525.38451999999995</v>
      </c>
      <c r="M869" s="5">
        <f t="shared" si="55"/>
        <v>0.78021515486176529</v>
      </c>
    </row>
    <row r="870" spans="1:13" x14ac:dyDescent="0.2">
      <c r="A870" s="1" t="s">
        <v>263</v>
      </c>
      <c r="B870" s="1" t="s">
        <v>19</v>
      </c>
      <c r="C870" s="6">
        <v>0</v>
      </c>
      <c r="D870" s="6">
        <v>0</v>
      </c>
      <c r="E870" s="5" t="str">
        <f t="shared" si="52"/>
        <v/>
      </c>
      <c r="F870" s="6">
        <v>102.17418000000001</v>
      </c>
      <c r="G870" s="6">
        <v>106.32312</v>
      </c>
      <c r="H870" s="5">
        <f t="shared" si="53"/>
        <v>4.0606540713123307E-2</v>
      </c>
      <c r="I870" s="6">
        <v>28.99729</v>
      </c>
      <c r="J870" s="5">
        <f t="shared" si="54"/>
        <v>2.6666571255451803</v>
      </c>
      <c r="K870" s="6">
        <v>1201.76758</v>
      </c>
      <c r="L870" s="6">
        <v>479.65420999999998</v>
      </c>
      <c r="M870" s="5">
        <f t="shared" si="55"/>
        <v>-0.60087606124305659</v>
      </c>
    </row>
    <row r="871" spans="1:13" x14ac:dyDescent="0.2">
      <c r="A871" s="1" t="s">
        <v>263</v>
      </c>
      <c r="B871" s="1" t="s">
        <v>18</v>
      </c>
      <c r="C871" s="6">
        <v>0</v>
      </c>
      <c r="D871" s="6">
        <v>0</v>
      </c>
      <c r="E871" s="5" t="str">
        <f t="shared" si="52"/>
        <v/>
      </c>
      <c r="F871" s="6">
        <v>82.230699999999999</v>
      </c>
      <c r="G871" s="6">
        <v>73.671180000000007</v>
      </c>
      <c r="H871" s="5">
        <f t="shared" si="53"/>
        <v>-0.10409153758875933</v>
      </c>
      <c r="I871" s="6">
        <v>83.502880000000005</v>
      </c>
      <c r="J871" s="5">
        <f t="shared" si="54"/>
        <v>-0.11774084917789662</v>
      </c>
      <c r="K871" s="6">
        <v>1180.8915</v>
      </c>
      <c r="L871" s="6">
        <v>467.01799999999997</v>
      </c>
      <c r="M871" s="5">
        <f t="shared" si="55"/>
        <v>-0.60452082176897703</v>
      </c>
    </row>
    <row r="872" spans="1:13" x14ac:dyDescent="0.2">
      <c r="A872" s="1" t="s">
        <v>263</v>
      </c>
      <c r="B872" s="1" t="s">
        <v>17</v>
      </c>
      <c r="C872" s="6">
        <v>0</v>
      </c>
      <c r="D872" s="6">
        <v>0</v>
      </c>
      <c r="E872" s="5" t="str">
        <f t="shared" si="52"/>
        <v/>
      </c>
      <c r="F872" s="6">
        <v>0.79903999999999997</v>
      </c>
      <c r="G872" s="6">
        <v>20.687650000000001</v>
      </c>
      <c r="H872" s="5">
        <f t="shared" si="53"/>
        <v>24.890631257509014</v>
      </c>
      <c r="I872" s="6">
        <v>65.404769999999999</v>
      </c>
      <c r="J872" s="5">
        <f t="shared" si="54"/>
        <v>-0.68369814617496549</v>
      </c>
      <c r="K872" s="6">
        <v>85.833290000000005</v>
      </c>
      <c r="L872" s="6">
        <v>238.31007</v>
      </c>
      <c r="M872" s="5">
        <f t="shared" si="55"/>
        <v>1.7764294016925133</v>
      </c>
    </row>
    <row r="873" spans="1:13" x14ac:dyDescent="0.2">
      <c r="A873" s="1" t="s">
        <v>263</v>
      </c>
      <c r="B873" s="1" t="s">
        <v>183</v>
      </c>
      <c r="C873" s="6">
        <v>0</v>
      </c>
      <c r="D873" s="6">
        <v>0</v>
      </c>
      <c r="E873" s="5" t="str">
        <f t="shared" si="52"/>
        <v/>
      </c>
      <c r="F873" s="6">
        <v>0</v>
      </c>
      <c r="G873" s="6">
        <v>0</v>
      </c>
      <c r="H873" s="5" t="str">
        <f t="shared" si="53"/>
        <v/>
      </c>
      <c r="I873" s="6">
        <v>0</v>
      </c>
      <c r="J873" s="5" t="str">
        <f t="shared" si="54"/>
        <v/>
      </c>
      <c r="K873" s="6">
        <v>1.7000000000000001E-2</v>
      </c>
      <c r="L873" s="6">
        <v>0</v>
      </c>
      <c r="M873" s="5">
        <f t="shared" si="55"/>
        <v>-1</v>
      </c>
    </row>
    <row r="874" spans="1:13" x14ac:dyDescent="0.2">
      <c r="A874" s="1" t="s">
        <v>263</v>
      </c>
      <c r="B874" s="1" t="s">
        <v>16</v>
      </c>
      <c r="C874" s="6">
        <v>0</v>
      </c>
      <c r="D874" s="6">
        <v>0</v>
      </c>
      <c r="E874" s="5" t="str">
        <f t="shared" si="52"/>
        <v/>
      </c>
      <c r="F874" s="6">
        <v>63.729239999999997</v>
      </c>
      <c r="G874" s="6">
        <v>52.145240000000001</v>
      </c>
      <c r="H874" s="5">
        <f t="shared" si="53"/>
        <v>-0.18176899646065126</v>
      </c>
      <c r="I874" s="6">
        <v>26.821809999999999</v>
      </c>
      <c r="J874" s="5">
        <f t="shared" si="54"/>
        <v>0.94413576115854969</v>
      </c>
      <c r="K874" s="6">
        <v>229.16112000000001</v>
      </c>
      <c r="L874" s="6">
        <v>225.35539</v>
      </c>
      <c r="M874" s="5">
        <f t="shared" si="55"/>
        <v>-1.6607223773387081E-2</v>
      </c>
    </row>
    <row r="875" spans="1:13" x14ac:dyDescent="0.2">
      <c r="A875" s="1" t="s">
        <v>263</v>
      </c>
      <c r="B875" s="1" t="s">
        <v>15</v>
      </c>
      <c r="C875" s="6">
        <v>0</v>
      </c>
      <c r="D875" s="6">
        <v>0</v>
      </c>
      <c r="E875" s="5" t="str">
        <f t="shared" si="52"/>
        <v/>
      </c>
      <c r="F875" s="6">
        <v>0.3</v>
      </c>
      <c r="G875" s="6">
        <v>0.3916</v>
      </c>
      <c r="H875" s="5">
        <f t="shared" si="53"/>
        <v>0.30533333333333346</v>
      </c>
      <c r="I875" s="6">
        <v>0</v>
      </c>
      <c r="J875" s="5" t="str">
        <f t="shared" si="54"/>
        <v/>
      </c>
      <c r="K875" s="6">
        <v>9.2672799999999995</v>
      </c>
      <c r="L875" s="6">
        <v>4.0431499999999998</v>
      </c>
      <c r="M875" s="5">
        <f t="shared" si="55"/>
        <v>-0.56371772515775942</v>
      </c>
    </row>
    <row r="876" spans="1:13" x14ac:dyDescent="0.2">
      <c r="A876" s="1" t="s">
        <v>263</v>
      </c>
      <c r="B876" s="1" t="s">
        <v>14</v>
      </c>
      <c r="C876" s="6">
        <v>18.006530000000001</v>
      </c>
      <c r="D876" s="6">
        <v>2.8928699999999998</v>
      </c>
      <c r="E876" s="5">
        <f t="shared" si="52"/>
        <v>-0.83934328268689196</v>
      </c>
      <c r="F876" s="6">
        <v>750.28340000000003</v>
      </c>
      <c r="G876" s="6">
        <v>1317.27358</v>
      </c>
      <c r="H876" s="5">
        <f t="shared" si="53"/>
        <v>0.7557013523156717</v>
      </c>
      <c r="I876" s="6">
        <v>588.07966999999996</v>
      </c>
      <c r="J876" s="5">
        <f t="shared" si="54"/>
        <v>1.2399576914468069</v>
      </c>
      <c r="K876" s="6">
        <v>6340.0864499999998</v>
      </c>
      <c r="L876" s="6">
        <v>4889.8790099999997</v>
      </c>
      <c r="M876" s="5">
        <f t="shared" si="55"/>
        <v>-0.22873622488223333</v>
      </c>
    </row>
    <row r="877" spans="1:13" x14ac:dyDescent="0.2">
      <c r="A877" s="1" t="s">
        <v>263</v>
      </c>
      <c r="B877" s="1" t="s">
        <v>182</v>
      </c>
      <c r="C877" s="6">
        <v>0</v>
      </c>
      <c r="D877" s="6">
        <v>0</v>
      </c>
      <c r="E877" s="5" t="str">
        <f t="shared" si="52"/>
        <v/>
      </c>
      <c r="F877" s="6">
        <v>0</v>
      </c>
      <c r="G877" s="6">
        <v>0.81340999999999997</v>
      </c>
      <c r="H877" s="5" t="str">
        <f t="shared" si="53"/>
        <v/>
      </c>
      <c r="I877" s="6">
        <v>0</v>
      </c>
      <c r="J877" s="5" t="str">
        <f t="shared" si="54"/>
        <v/>
      </c>
      <c r="K877" s="6">
        <v>0</v>
      </c>
      <c r="L877" s="6">
        <v>0.81340999999999997</v>
      </c>
      <c r="M877" s="5" t="str">
        <f t="shared" si="55"/>
        <v/>
      </c>
    </row>
    <row r="878" spans="1:13" x14ac:dyDescent="0.2">
      <c r="A878" s="1" t="s">
        <v>263</v>
      </c>
      <c r="B878" s="1" t="s">
        <v>13</v>
      </c>
      <c r="C878" s="6">
        <v>0</v>
      </c>
      <c r="D878" s="6">
        <v>0</v>
      </c>
      <c r="E878" s="5" t="str">
        <f t="shared" si="52"/>
        <v/>
      </c>
      <c r="F878" s="6">
        <v>0</v>
      </c>
      <c r="G878" s="6">
        <v>0</v>
      </c>
      <c r="H878" s="5" t="str">
        <f t="shared" si="53"/>
        <v/>
      </c>
      <c r="I878" s="6">
        <v>0.39412000000000003</v>
      </c>
      <c r="J878" s="5">
        <f t="shared" si="54"/>
        <v>-1</v>
      </c>
      <c r="K878" s="6">
        <v>0</v>
      </c>
      <c r="L878" s="6">
        <v>0.82743999999999995</v>
      </c>
      <c r="M878" s="5" t="str">
        <f t="shared" si="55"/>
        <v/>
      </c>
    </row>
    <row r="879" spans="1:13" x14ac:dyDescent="0.2">
      <c r="A879" s="1" t="s">
        <v>263</v>
      </c>
      <c r="B879" s="1" t="s">
        <v>12</v>
      </c>
      <c r="C879" s="6">
        <v>32.413620000000002</v>
      </c>
      <c r="D879" s="6">
        <v>0.28000000000000003</v>
      </c>
      <c r="E879" s="5">
        <f t="shared" si="52"/>
        <v>-0.99136165599522674</v>
      </c>
      <c r="F879" s="6">
        <v>421.14512000000002</v>
      </c>
      <c r="G879" s="6">
        <v>295.13260000000002</v>
      </c>
      <c r="H879" s="5">
        <f t="shared" si="53"/>
        <v>-0.29921400965064016</v>
      </c>
      <c r="I879" s="6">
        <v>406.47412000000003</v>
      </c>
      <c r="J879" s="5">
        <f t="shared" si="54"/>
        <v>-0.27392031748540346</v>
      </c>
      <c r="K879" s="6">
        <v>3363.2787499999999</v>
      </c>
      <c r="L879" s="6">
        <v>3036.3706000000002</v>
      </c>
      <c r="M879" s="5">
        <f t="shared" si="55"/>
        <v>-9.7199243446592032E-2</v>
      </c>
    </row>
    <row r="880" spans="1:13" x14ac:dyDescent="0.2">
      <c r="A880" s="1" t="s">
        <v>263</v>
      </c>
      <c r="B880" s="1" t="s">
        <v>11</v>
      </c>
      <c r="C880" s="6">
        <v>20.212499999999999</v>
      </c>
      <c r="D880" s="6">
        <v>2.8174600000000001</v>
      </c>
      <c r="E880" s="5">
        <f t="shared" si="52"/>
        <v>-0.86060803957946819</v>
      </c>
      <c r="F880" s="6">
        <v>33.894579999999998</v>
      </c>
      <c r="G880" s="6">
        <v>25.091480000000001</v>
      </c>
      <c r="H880" s="5">
        <f t="shared" si="53"/>
        <v>-0.25971999062977025</v>
      </c>
      <c r="I880" s="6">
        <v>19.829329999999999</v>
      </c>
      <c r="J880" s="5">
        <f t="shared" si="54"/>
        <v>0.26537205240923423</v>
      </c>
      <c r="K880" s="6">
        <v>502.49155000000002</v>
      </c>
      <c r="L880" s="6">
        <v>968.55895999999996</v>
      </c>
      <c r="M880" s="5">
        <f t="shared" si="55"/>
        <v>0.9275129303169376</v>
      </c>
    </row>
    <row r="881" spans="1:13" x14ac:dyDescent="0.2">
      <c r="A881" s="1" t="s">
        <v>263</v>
      </c>
      <c r="B881" s="1" t="s">
        <v>10</v>
      </c>
      <c r="C881" s="6">
        <v>24.911349999999999</v>
      </c>
      <c r="D881" s="6">
        <v>31.520160000000001</v>
      </c>
      <c r="E881" s="5">
        <f t="shared" si="52"/>
        <v>0.26529312943698358</v>
      </c>
      <c r="F881" s="6">
        <v>1849.1699599999999</v>
      </c>
      <c r="G881" s="6">
        <v>1573.0122699999999</v>
      </c>
      <c r="H881" s="5">
        <f t="shared" si="53"/>
        <v>-0.14934143208772444</v>
      </c>
      <c r="I881" s="6">
        <v>1809.2457400000001</v>
      </c>
      <c r="J881" s="5">
        <f t="shared" si="54"/>
        <v>-0.13057014023976654</v>
      </c>
      <c r="K881" s="6">
        <v>15479.44191</v>
      </c>
      <c r="L881" s="6">
        <v>13443.086569999999</v>
      </c>
      <c r="M881" s="5">
        <f t="shared" si="55"/>
        <v>-0.13155224534835963</v>
      </c>
    </row>
    <row r="882" spans="1:13" x14ac:dyDescent="0.2">
      <c r="A882" s="1" t="s">
        <v>263</v>
      </c>
      <c r="B882" s="1" t="s">
        <v>9</v>
      </c>
      <c r="C882" s="6">
        <v>1.4226300000000001</v>
      </c>
      <c r="D882" s="6">
        <v>0</v>
      </c>
      <c r="E882" s="5">
        <f t="shared" si="52"/>
        <v>-1</v>
      </c>
      <c r="F882" s="6">
        <v>1033.9463699999999</v>
      </c>
      <c r="G882" s="6">
        <v>188.20867999999999</v>
      </c>
      <c r="H882" s="5">
        <f t="shared" si="53"/>
        <v>-0.8179705587631203</v>
      </c>
      <c r="I882" s="6">
        <v>205.23321000000001</v>
      </c>
      <c r="J882" s="5">
        <f t="shared" si="54"/>
        <v>-8.2952120663122852E-2</v>
      </c>
      <c r="K882" s="6">
        <v>4378.5398500000001</v>
      </c>
      <c r="L882" s="6">
        <v>3044.1103800000001</v>
      </c>
      <c r="M882" s="5">
        <f t="shared" si="55"/>
        <v>-0.3047658616148029</v>
      </c>
    </row>
    <row r="883" spans="1:13" x14ac:dyDescent="0.2">
      <c r="A883" s="1" t="s">
        <v>263</v>
      </c>
      <c r="B883" s="1" t="s">
        <v>162</v>
      </c>
      <c r="C883" s="6">
        <v>0</v>
      </c>
      <c r="D883" s="6">
        <v>0</v>
      </c>
      <c r="E883" s="5" t="str">
        <f t="shared" si="52"/>
        <v/>
      </c>
      <c r="F883" s="6">
        <v>87.505660000000006</v>
      </c>
      <c r="G883" s="6">
        <v>16.257809999999999</v>
      </c>
      <c r="H883" s="5">
        <f t="shared" si="53"/>
        <v>-0.81420847520034711</v>
      </c>
      <c r="I883" s="6">
        <v>35.29486</v>
      </c>
      <c r="J883" s="5">
        <f t="shared" si="54"/>
        <v>-0.53937173854776588</v>
      </c>
      <c r="K883" s="6">
        <v>238.89482000000001</v>
      </c>
      <c r="L883" s="6">
        <v>135.01263</v>
      </c>
      <c r="M883" s="5">
        <f t="shared" si="55"/>
        <v>-0.43484488278146849</v>
      </c>
    </row>
    <row r="884" spans="1:13" x14ac:dyDescent="0.2">
      <c r="A884" s="1" t="s">
        <v>263</v>
      </c>
      <c r="B884" s="1" t="s">
        <v>8</v>
      </c>
      <c r="C884" s="6">
        <v>0</v>
      </c>
      <c r="D884" s="6">
        <v>2.69984</v>
      </c>
      <c r="E884" s="5" t="str">
        <f t="shared" si="52"/>
        <v/>
      </c>
      <c r="F884" s="6">
        <v>641.12693999999999</v>
      </c>
      <c r="G884" s="6">
        <v>639.28877999999997</v>
      </c>
      <c r="H884" s="5">
        <f t="shared" si="53"/>
        <v>-2.8670765262180931E-3</v>
      </c>
      <c r="I884" s="6">
        <v>719.25747000000001</v>
      </c>
      <c r="J884" s="5">
        <f t="shared" si="54"/>
        <v>-0.11118228636540961</v>
      </c>
      <c r="K884" s="6">
        <v>6013.5224200000002</v>
      </c>
      <c r="L884" s="6">
        <v>5140.5143200000002</v>
      </c>
      <c r="M884" s="5">
        <f t="shared" si="55"/>
        <v>-0.14517416565979979</v>
      </c>
    </row>
    <row r="885" spans="1:13" x14ac:dyDescent="0.2">
      <c r="A885" s="1" t="s">
        <v>263</v>
      </c>
      <c r="B885" s="1" t="s">
        <v>256</v>
      </c>
      <c r="C885" s="6">
        <v>0</v>
      </c>
      <c r="D885" s="6">
        <v>0</v>
      </c>
      <c r="E885" s="5" t="str">
        <f t="shared" si="52"/>
        <v/>
      </c>
      <c r="F885" s="6">
        <v>0</v>
      </c>
      <c r="G885" s="6">
        <v>0</v>
      </c>
      <c r="H885" s="5" t="str">
        <f t="shared" si="53"/>
        <v/>
      </c>
      <c r="I885" s="6">
        <v>0</v>
      </c>
      <c r="J885" s="5" t="str">
        <f t="shared" si="54"/>
        <v/>
      </c>
      <c r="K885" s="6">
        <v>0</v>
      </c>
      <c r="L885" s="6">
        <v>6.2600000000000003E-2</v>
      </c>
      <c r="M885" s="5" t="str">
        <f t="shared" si="55"/>
        <v/>
      </c>
    </row>
    <row r="886" spans="1:13" x14ac:dyDescent="0.2">
      <c r="A886" s="1" t="s">
        <v>263</v>
      </c>
      <c r="B886" s="1" t="s">
        <v>7</v>
      </c>
      <c r="C886" s="6">
        <v>0</v>
      </c>
      <c r="D886" s="6">
        <v>0</v>
      </c>
      <c r="E886" s="5" t="str">
        <f t="shared" si="52"/>
        <v/>
      </c>
      <c r="F886" s="6">
        <v>34.996000000000002</v>
      </c>
      <c r="G886" s="6">
        <v>2.1115499999999998</v>
      </c>
      <c r="H886" s="5">
        <f t="shared" si="53"/>
        <v>-0.9396631043547834</v>
      </c>
      <c r="I886" s="6">
        <v>1.67031</v>
      </c>
      <c r="J886" s="5">
        <f t="shared" si="54"/>
        <v>0.26416653196113282</v>
      </c>
      <c r="K886" s="6">
        <v>164.60621</v>
      </c>
      <c r="L886" s="6">
        <v>72.440809999999999</v>
      </c>
      <c r="M886" s="5">
        <f t="shared" si="55"/>
        <v>-0.55991447710265607</v>
      </c>
    </row>
    <row r="887" spans="1:13" x14ac:dyDescent="0.2">
      <c r="A887" s="1" t="s">
        <v>263</v>
      </c>
      <c r="B887" s="1" t="s">
        <v>6</v>
      </c>
      <c r="C887" s="6">
        <v>55.8</v>
      </c>
      <c r="D887" s="6">
        <v>0</v>
      </c>
      <c r="E887" s="5">
        <f t="shared" si="52"/>
        <v>-1</v>
      </c>
      <c r="F887" s="6">
        <v>538.51989000000003</v>
      </c>
      <c r="G887" s="6">
        <v>210.49154999999999</v>
      </c>
      <c r="H887" s="5">
        <f t="shared" si="53"/>
        <v>-0.60912947895016467</v>
      </c>
      <c r="I887" s="6">
        <v>323.19443999999999</v>
      </c>
      <c r="J887" s="5">
        <f t="shared" si="54"/>
        <v>-0.34871543582247266</v>
      </c>
      <c r="K887" s="6">
        <v>3247.6642200000001</v>
      </c>
      <c r="L887" s="6">
        <v>1468.4531500000001</v>
      </c>
      <c r="M887" s="5">
        <f t="shared" si="55"/>
        <v>-0.54784329581954139</v>
      </c>
    </row>
    <row r="888" spans="1:13" x14ac:dyDescent="0.2">
      <c r="A888" s="1" t="s">
        <v>263</v>
      </c>
      <c r="B888" s="1" t="s">
        <v>5</v>
      </c>
      <c r="C888" s="6">
        <v>67.887479999999996</v>
      </c>
      <c r="D888" s="6">
        <v>36.38411</v>
      </c>
      <c r="E888" s="5">
        <f t="shared" si="52"/>
        <v>-0.46405272371282591</v>
      </c>
      <c r="F888" s="6">
        <v>1220.04827</v>
      </c>
      <c r="G888" s="6">
        <v>1150.29863</v>
      </c>
      <c r="H888" s="5">
        <f t="shared" si="53"/>
        <v>-5.7169574118571598E-2</v>
      </c>
      <c r="I888" s="6">
        <v>985.24329</v>
      </c>
      <c r="J888" s="5">
        <f t="shared" si="54"/>
        <v>0.16752749465566019</v>
      </c>
      <c r="K888" s="6">
        <v>14273.91114</v>
      </c>
      <c r="L888" s="6">
        <v>8796.5382699999991</v>
      </c>
      <c r="M888" s="5">
        <f t="shared" si="55"/>
        <v>-0.38373314897909616</v>
      </c>
    </row>
    <row r="889" spans="1:13" x14ac:dyDescent="0.2">
      <c r="A889" s="1" t="s">
        <v>263</v>
      </c>
      <c r="B889" s="1" t="s">
        <v>4</v>
      </c>
      <c r="C889" s="6">
        <v>0</v>
      </c>
      <c r="D889" s="6">
        <v>0</v>
      </c>
      <c r="E889" s="5" t="str">
        <f t="shared" si="52"/>
        <v/>
      </c>
      <c r="F889" s="6">
        <v>46.971580000000003</v>
      </c>
      <c r="G889" s="6">
        <v>102.42242</v>
      </c>
      <c r="H889" s="5">
        <f t="shared" si="53"/>
        <v>1.1805189435824812</v>
      </c>
      <c r="I889" s="6">
        <v>451.94916999999998</v>
      </c>
      <c r="J889" s="5">
        <f t="shared" si="54"/>
        <v>-0.77337624051837506</v>
      </c>
      <c r="K889" s="6">
        <v>911.39323000000002</v>
      </c>
      <c r="L889" s="6">
        <v>1303.22325</v>
      </c>
      <c r="M889" s="5">
        <f t="shared" si="55"/>
        <v>0.42992421613665055</v>
      </c>
    </row>
    <row r="890" spans="1:13" x14ac:dyDescent="0.2">
      <c r="A890" s="1" t="s">
        <v>263</v>
      </c>
      <c r="B890" s="1" t="s">
        <v>179</v>
      </c>
      <c r="C890" s="6">
        <v>0</v>
      </c>
      <c r="D890" s="6">
        <v>0</v>
      </c>
      <c r="E890" s="5" t="str">
        <f t="shared" si="52"/>
        <v/>
      </c>
      <c r="F890" s="6">
        <v>0</v>
      </c>
      <c r="G890" s="6">
        <v>0</v>
      </c>
      <c r="H890" s="5" t="str">
        <f t="shared" si="53"/>
        <v/>
      </c>
      <c r="I890" s="6">
        <v>0</v>
      </c>
      <c r="J890" s="5" t="str">
        <f t="shared" si="54"/>
        <v/>
      </c>
      <c r="K890" s="6">
        <v>0.22972999999999999</v>
      </c>
      <c r="L890" s="6">
        <v>0</v>
      </c>
      <c r="M890" s="5">
        <f t="shared" si="55"/>
        <v>-1</v>
      </c>
    </row>
    <row r="891" spans="1:13" x14ac:dyDescent="0.2">
      <c r="A891" s="1" t="s">
        <v>263</v>
      </c>
      <c r="B891" s="1" t="s">
        <v>3</v>
      </c>
      <c r="C891" s="6">
        <v>19.0337</v>
      </c>
      <c r="D891" s="6">
        <v>56.205159999999999</v>
      </c>
      <c r="E891" s="5">
        <f t="shared" si="52"/>
        <v>1.9529287526860255</v>
      </c>
      <c r="F891" s="6">
        <v>1634.13158</v>
      </c>
      <c r="G891" s="6">
        <v>1015.5919699999999</v>
      </c>
      <c r="H891" s="5">
        <f t="shared" si="53"/>
        <v>-0.37851273273844943</v>
      </c>
      <c r="I891" s="6">
        <v>1684.7751699999999</v>
      </c>
      <c r="J891" s="5">
        <f t="shared" si="54"/>
        <v>-0.39719436273505859</v>
      </c>
      <c r="K891" s="6">
        <v>14723.45852</v>
      </c>
      <c r="L891" s="6">
        <v>12095.00692</v>
      </c>
      <c r="M891" s="5">
        <f t="shared" si="55"/>
        <v>-0.17852134377460116</v>
      </c>
    </row>
    <row r="892" spans="1:13" x14ac:dyDescent="0.2">
      <c r="A892" s="1" t="s">
        <v>263</v>
      </c>
      <c r="B892" s="1" t="s">
        <v>2</v>
      </c>
      <c r="C892" s="6">
        <v>3.3983699999999999</v>
      </c>
      <c r="D892" s="6">
        <v>0</v>
      </c>
      <c r="E892" s="5">
        <f t="shared" si="52"/>
        <v>-1</v>
      </c>
      <c r="F892" s="6">
        <v>14.88091</v>
      </c>
      <c r="G892" s="6">
        <v>16.487210000000001</v>
      </c>
      <c r="H892" s="5">
        <f t="shared" si="53"/>
        <v>0.10794366742356498</v>
      </c>
      <c r="I892" s="6">
        <v>13.58165</v>
      </c>
      <c r="J892" s="5">
        <f t="shared" si="54"/>
        <v>0.21393276958248819</v>
      </c>
      <c r="K892" s="6">
        <v>64.393960000000007</v>
      </c>
      <c r="L892" s="6">
        <v>86.721190000000007</v>
      </c>
      <c r="M892" s="5">
        <f t="shared" si="55"/>
        <v>0.3467286372821301</v>
      </c>
    </row>
    <row r="893" spans="1:13" x14ac:dyDescent="0.2">
      <c r="A893" s="1" t="s">
        <v>263</v>
      </c>
      <c r="B893" s="1" t="s">
        <v>178</v>
      </c>
      <c r="C893" s="6">
        <v>0</v>
      </c>
      <c r="D893" s="6">
        <v>0</v>
      </c>
      <c r="E893" s="5" t="str">
        <f t="shared" si="52"/>
        <v/>
      </c>
      <c r="F893" s="6">
        <v>2.20791</v>
      </c>
      <c r="G893" s="6">
        <v>24.165800000000001</v>
      </c>
      <c r="H893" s="5">
        <f t="shared" si="53"/>
        <v>9.9451019289735552</v>
      </c>
      <c r="I893" s="6">
        <v>7.3102499999999999</v>
      </c>
      <c r="J893" s="5">
        <f t="shared" si="54"/>
        <v>2.3057419376902297</v>
      </c>
      <c r="K893" s="6">
        <v>31.032979999999998</v>
      </c>
      <c r="L893" s="6">
        <v>82.586429999999993</v>
      </c>
      <c r="M893" s="5">
        <f t="shared" si="55"/>
        <v>1.6612471635015393</v>
      </c>
    </row>
    <row r="894" spans="1:13" x14ac:dyDescent="0.2">
      <c r="A894" s="4" t="s">
        <v>263</v>
      </c>
      <c r="B894" s="4" t="s">
        <v>0</v>
      </c>
      <c r="C894" s="3">
        <v>6261.9920499999998</v>
      </c>
      <c r="D894" s="3">
        <v>2453.9229399999999</v>
      </c>
      <c r="E894" s="5">
        <f t="shared" si="52"/>
        <v>-0.60812423260741766</v>
      </c>
      <c r="F894" s="3">
        <v>147933.48237000001</v>
      </c>
      <c r="G894" s="3">
        <v>131164.5191</v>
      </c>
      <c r="H894" s="5">
        <f t="shared" si="53"/>
        <v>-0.11335475242892445</v>
      </c>
      <c r="I894" s="3">
        <v>131276.3101</v>
      </c>
      <c r="J894" s="5">
        <f t="shared" si="54"/>
        <v>-8.515702483932186E-4</v>
      </c>
      <c r="K894" s="3">
        <v>1426889.33834</v>
      </c>
      <c r="L894" s="3">
        <v>1119621.18255</v>
      </c>
      <c r="M894" s="5">
        <f t="shared" si="55"/>
        <v>-0.21534126546033805</v>
      </c>
    </row>
    <row r="895" spans="1:13" x14ac:dyDescent="0.2">
      <c r="A895" s="1" t="s">
        <v>262</v>
      </c>
      <c r="B895" s="1" t="s">
        <v>160</v>
      </c>
      <c r="C895" s="6">
        <v>1.5</v>
      </c>
      <c r="D895" s="6">
        <v>0</v>
      </c>
      <c r="E895" s="5">
        <f t="shared" si="52"/>
        <v>-1</v>
      </c>
      <c r="F895" s="6">
        <v>89.752589999999998</v>
      </c>
      <c r="G895" s="6">
        <v>209.03483</v>
      </c>
      <c r="H895" s="5">
        <f t="shared" si="53"/>
        <v>1.3290116753176706</v>
      </c>
      <c r="I895" s="6">
        <v>278.01123000000001</v>
      </c>
      <c r="J895" s="5">
        <f t="shared" si="54"/>
        <v>-0.24810652432997049</v>
      </c>
      <c r="K895" s="6">
        <v>1591.1159500000001</v>
      </c>
      <c r="L895" s="6">
        <v>1842.65329</v>
      </c>
      <c r="M895" s="5">
        <f t="shared" si="55"/>
        <v>0.15808862955587855</v>
      </c>
    </row>
    <row r="896" spans="1:13" x14ac:dyDescent="0.2">
      <c r="A896" s="1" t="s">
        <v>262</v>
      </c>
      <c r="B896" s="1" t="s">
        <v>159</v>
      </c>
      <c r="C896" s="6">
        <v>0</v>
      </c>
      <c r="D896" s="6">
        <v>0</v>
      </c>
      <c r="E896" s="5" t="str">
        <f t="shared" si="52"/>
        <v/>
      </c>
      <c r="F896" s="6">
        <v>26.07901</v>
      </c>
      <c r="G896" s="6">
        <v>12.87485</v>
      </c>
      <c r="H896" s="5">
        <f t="shared" si="53"/>
        <v>-0.50631369825771766</v>
      </c>
      <c r="I896" s="6">
        <v>3.39581</v>
      </c>
      <c r="J896" s="5">
        <f t="shared" si="54"/>
        <v>2.7913929224544365</v>
      </c>
      <c r="K896" s="6">
        <v>105.11418999999999</v>
      </c>
      <c r="L896" s="6">
        <v>55.31279</v>
      </c>
      <c r="M896" s="5">
        <f t="shared" si="55"/>
        <v>-0.47378379645983093</v>
      </c>
    </row>
    <row r="897" spans="1:13" x14ac:dyDescent="0.2">
      <c r="A897" s="1" t="s">
        <v>262</v>
      </c>
      <c r="B897" s="1" t="s">
        <v>158</v>
      </c>
      <c r="C897" s="6">
        <v>0</v>
      </c>
      <c r="D897" s="6">
        <v>0</v>
      </c>
      <c r="E897" s="5" t="str">
        <f t="shared" si="52"/>
        <v/>
      </c>
      <c r="F897" s="6">
        <v>0</v>
      </c>
      <c r="G897" s="6">
        <v>0</v>
      </c>
      <c r="H897" s="5" t="str">
        <f t="shared" si="53"/>
        <v/>
      </c>
      <c r="I897" s="6">
        <v>0</v>
      </c>
      <c r="J897" s="5" t="str">
        <f t="shared" si="54"/>
        <v/>
      </c>
      <c r="K897" s="6">
        <v>80.28604</v>
      </c>
      <c r="L897" s="6">
        <v>0</v>
      </c>
      <c r="M897" s="5">
        <f t="shared" si="55"/>
        <v>-1</v>
      </c>
    </row>
    <row r="898" spans="1:13" x14ac:dyDescent="0.2">
      <c r="A898" s="1" t="s">
        <v>262</v>
      </c>
      <c r="B898" s="1" t="s">
        <v>157</v>
      </c>
      <c r="C898" s="6">
        <v>7.4529999999999999E-2</v>
      </c>
      <c r="D898" s="6">
        <v>0.50870000000000004</v>
      </c>
      <c r="E898" s="5">
        <f t="shared" si="52"/>
        <v>5.8254394203676378</v>
      </c>
      <c r="F898" s="6">
        <v>275.87718000000001</v>
      </c>
      <c r="G898" s="6">
        <v>534.57964000000004</v>
      </c>
      <c r="H898" s="5">
        <f t="shared" si="53"/>
        <v>0.93774505017051446</v>
      </c>
      <c r="I898" s="6">
        <v>380.23259000000002</v>
      </c>
      <c r="J898" s="5">
        <f t="shared" si="54"/>
        <v>0.40592798739319003</v>
      </c>
      <c r="K898" s="6">
        <v>3322.7228700000001</v>
      </c>
      <c r="L898" s="6">
        <v>4006.8777500000001</v>
      </c>
      <c r="M898" s="5">
        <f t="shared" si="55"/>
        <v>0.20590187829898676</v>
      </c>
    </row>
    <row r="899" spans="1:13" x14ac:dyDescent="0.2">
      <c r="A899" s="1" t="s">
        <v>262</v>
      </c>
      <c r="B899" s="1" t="s">
        <v>156</v>
      </c>
      <c r="C899" s="6">
        <v>0</v>
      </c>
      <c r="D899" s="6">
        <v>0</v>
      </c>
      <c r="E899" s="5" t="str">
        <f t="shared" si="52"/>
        <v/>
      </c>
      <c r="F899" s="6">
        <v>2.7999999999999998E-4</v>
      </c>
      <c r="G899" s="6">
        <v>2.2800000000000001E-2</v>
      </c>
      <c r="H899" s="5">
        <f t="shared" si="53"/>
        <v>80.428571428571445</v>
      </c>
      <c r="I899" s="6">
        <v>0.49859999999999999</v>
      </c>
      <c r="J899" s="5">
        <f t="shared" si="54"/>
        <v>-0.95427196149217808</v>
      </c>
      <c r="K899" s="6">
        <v>3.7985699999999998</v>
      </c>
      <c r="L899" s="6">
        <v>4.5311000000000003</v>
      </c>
      <c r="M899" s="5">
        <f t="shared" si="55"/>
        <v>0.19284362273171229</v>
      </c>
    </row>
    <row r="900" spans="1:13" x14ac:dyDescent="0.2">
      <c r="A900" s="1" t="s">
        <v>262</v>
      </c>
      <c r="B900" s="1" t="s">
        <v>216</v>
      </c>
      <c r="C900" s="6">
        <v>0</v>
      </c>
      <c r="D900" s="6">
        <v>0</v>
      </c>
      <c r="E900" s="5" t="str">
        <f t="shared" si="52"/>
        <v/>
      </c>
      <c r="F900" s="6">
        <v>0.25918000000000002</v>
      </c>
      <c r="G900" s="6">
        <v>0</v>
      </c>
      <c r="H900" s="5">
        <f t="shared" si="53"/>
        <v>-1</v>
      </c>
      <c r="I900" s="6">
        <v>0</v>
      </c>
      <c r="J900" s="5" t="str">
        <f t="shared" si="54"/>
        <v/>
      </c>
      <c r="K900" s="6">
        <v>0.81552999999999998</v>
      </c>
      <c r="L900" s="6">
        <v>7.4516499999999999</v>
      </c>
      <c r="M900" s="5">
        <f t="shared" si="55"/>
        <v>8.1371868600787227</v>
      </c>
    </row>
    <row r="901" spans="1:13" x14ac:dyDescent="0.2">
      <c r="A901" s="1" t="s">
        <v>262</v>
      </c>
      <c r="B901" s="1" t="s">
        <v>154</v>
      </c>
      <c r="C901" s="6">
        <v>0</v>
      </c>
      <c r="D901" s="6">
        <v>0</v>
      </c>
      <c r="E901" s="5" t="str">
        <f t="shared" ref="E901:E964" si="56">IF(C901=0,"",(D901/C901-1))</f>
        <v/>
      </c>
      <c r="F901" s="6">
        <v>0</v>
      </c>
      <c r="G901" s="6">
        <v>22.996790000000001</v>
      </c>
      <c r="H901" s="5" t="str">
        <f t="shared" ref="H901:H964" si="57">IF(F901=0,"",(G901/F901-1))</f>
        <v/>
      </c>
      <c r="I901" s="6">
        <v>0</v>
      </c>
      <c r="J901" s="5" t="str">
        <f t="shared" ref="J901:J964" si="58">IF(I901=0,"",(G901/I901-1))</f>
        <v/>
      </c>
      <c r="K901" s="6">
        <v>1.455E-2</v>
      </c>
      <c r="L901" s="6">
        <v>47.033369999999998</v>
      </c>
      <c r="M901" s="5">
        <f t="shared" ref="M901:M964" si="59">IF(K901=0,"",(L901/K901-1))</f>
        <v>3231.5340206185565</v>
      </c>
    </row>
    <row r="902" spans="1:13" x14ac:dyDescent="0.2">
      <c r="A902" s="1" t="s">
        <v>262</v>
      </c>
      <c r="B902" s="1" t="s">
        <v>153</v>
      </c>
      <c r="C902" s="6">
        <v>2.0973099999999998</v>
      </c>
      <c r="D902" s="6">
        <v>0</v>
      </c>
      <c r="E902" s="5">
        <f t="shared" si="56"/>
        <v>-1</v>
      </c>
      <c r="F902" s="6">
        <v>63.121560000000002</v>
      </c>
      <c r="G902" s="6">
        <v>58.371090000000002</v>
      </c>
      <c r="H902" s="5">
        <f t="shared" si="57"/>
        <v>-7.5259071543859135E-2</v>
      </c>
      <c r="I902" s="6">
        <v>14.67154</v>
      </c>
      <c r="J902" s="5">
        <f t="shared" si="58"/>
        <v>2.9785250900723441</v>
      </c>
      <c r="K902" s="6">
        <v>379.29243000000002</v>
      </c>
      <c r="L902" s="6">
        <v>456.95589999999999</v>
      </c>
      <c r="M902" s="5">
        <f t="shared" si="59"/>
        <v>0.2047588189408367</v>
      </c>
    </row>
    <row r="903" spans="1:13" x14ac:dyDescent="0.2">
      <c r="A903" s="1" t="s">
        <v>262</v>
      </c>
      <c r="B903" s="1" t="s">
        <v>152</v>
      </c>
      <c r="C903" s="6">
        <v>0</v>
      </c>
      <c r="D903" s="6">
        <v>0</v>
      </c>
      <c r="E903" s="5" t="str">
        <f t="shared" si="56"/>
        <v/>
      </c>
      <c r="F903" s="6">
        <v>39.156970000000001</v>
      </c>
      <c r="G903" s="6">
        <v>165.61273</v>
      </c>
      <c r="H903" s="5">
        <f t="shared" si="57"/>
        <v>3.2294572332843936</v>
      </c>
      <c r="I903" s="6">
        <v>85.057990000000004</v>
      </c>
      <c r="J903" s="5">
        <f t="shared" si="58"/>
        <v>0.94705670801767106</v>
      </c>
      <c r="K903" s="6">
        <v>1871.03656</v>
      </c>
      <c r="L903" s="6">
        <v>891.05718999999999</v>
      </c>
      <c r="M903" s="5">
        <f t="shared" si="59"/>
        <v>-0.52376281198909336</v>
      </c>
    </row>
    <row r="904" spans="1:13" x14ac:dyDescent="0.2">
      <c r="A904" s="1" t="s">
        <v>262</v>
      </c>
      <c r="B904" s="1" t="s">
        <v>151</v>
      </c>
      <c r="C904" s="6">
        <v>0</v>
      </c>
      <c r="D904" s="6">
        <v>0</v>
      </c>
      <c r="E904" s="5" t="str">
        <f t="shared" si="56"/>
        <v/>
      </c>
      <c r="F904" s="6">
        <v>8.6139100000000006</v>
      </c>
      <c r="G904" s="6">
        <v>3.28816</v>
      </c>
      <c r="H904" s="5">
        <f t="shared" si="57"/>
        <v>-0.6182732348027784</v>
      </c>
      <c r="I904" s="6">
        <v>16.89828</v>
      </c>
      <c r="J904" s="5">
        <f t="shared" si="58"/>
        <v>-0.80541451556016352</v>
      </c>
      <c r="K904" s="6">
        <v>101.70271</v>
      </c>
      <c r="L904" s="6">
        <v>148.87269000000001</v>
      </c>
      <c r="M904" s="5">
        <f t="shared" si="59"/>
        <v>0.46380258697137977</v>
      </c>
    </row>
    <row r="905" spans="1:13" x14ac:dyDescent="0.2">
      <c r="A905" s="1" t="s">
        <v>262</v>
      </c>
      <c r="B905" s="1" t="s">
        <v>150</v>
      </c>
      <c r="C905" s="6">
        <v>32.738999999999997</v>
      </c>
      <c r="D905" s="6">
        <v>0.87997999999999998</v>
      </c>
      <c r="E905" s="5">
        <f t="shared" si="56"/>
        <v>-0.97312135373713304</v>
      </c>
      <c r="F905" s="6">
        <v>153.52796000000001</v>
      </c>
      <c r="G905" s="6">
        <v>100.29503</v>
      </c>
      <c r="H905" s="5">
        <f t="shared" si="57"/>
        <v>-0.34673117522046148</v>
      </c>
      <c r="I905" s="6">
        <v>179.68216000000001</v>
      </c>
      <c r="J905" s="5">
        <f t="shared" si="58"/>
        <v>-0.44181976663682143</v>
      </c>
      <c r="K905" s="6">
        <v>1197.37545</v>
      </c>
      <c r="L905" s="6">
        <v>1416.20317</v>
      </c>
      <c r="M905" s="5">
        <f t="shared" si="59"/>
        <v>0.18275614386448291</v>
      </c>
    </row>
    <row r="906" spans="1:13" x14ac:dyDescent="0.2">
      <c r="A906" s="1" t="s">
        <v>262</v>
      </c>
      <c r="B906" s="1" t="s">
        <v>149</v>
      </c>
      <c r="C906" s="6">
        <v>2.3890000000000002E-2</v>
      </c>
      <c r="D906" s="6">
        <v>0</v>
      </c>
      <c r="E906" s="5">
        <f t="shared" si="56"/>
        <v>-1</v>
      </c>
      <c r="F906" s="6">
        <v>81.580039999999997</v>
      </c>
      <c r="G906" s="6">
        <v>75.910200000000003</v>
      </c>
      <c r="H906" s="5">
        <f t="shared" si="57"/>
        <v>-6.9500333660047153E-2</v>
      </c>
      <c r="I906" s="6">
        <v>128.54070999999999</v>
      </c>
      <c r="J906" s="5">
        <f t="shared" si="58"/>
        <v>-0.40944623691591553</v>
      </c>
      <c r="K906" s="6">
        <v>1271.87336</v>
      </c>
      <c r="L906" s="6">
        <v>1579.8833299999999</v>
      </c>
      <c r="M906" s="5">
        <f t="shared" si="59"/>
        <v>0.24217031324565186</v>
      </c>
    </row>
    <row r="907" spans="1:13" x14ac:dyDescent="0.2">
      <c r="A907" s="1" t="s">
        <v>262</v>
      </c>
      <c r="B907" s="1" t="s">
        <v>148</v>
      </c>
      <c r="C907" s="6">
        <v>0</v>
      </c>
      <c r="D907" s="6">
        <v>0</v>
      </c>
      <c r="E907" s="5" t="str">
        <f t="shared" si="56"/>
        <v/>
      </c>
      <c r="F907" s="6">
        <v>0</v>
      </c>
      <c r="G907" s="6">
        <v>0</v>
      </c>
      <c r="H907" s="5" t="str">
        <f t="shared" si="57"/>
        <v/>
      </c>
      <c r="I907" s="6">
        <v>0</v>
      </c>
      <c r="J907" s="5" t="str">
        <f t="shared" si="58"/>
        <v/>
      </c>
      <c r="K907" s="6">
        <v>2.4266299999999998</v>
      </c>
      <c r="L907" s="6">
        <v>1.64208</v>
      </c>
      <c r="M907" s="5">
        <f t="shared" si="59"/>
        <v>-0.32330845658382201</v>
      </c>
    </row>
    <row r="908" spans="1:13" x14ac:dyDescent="0.2">
      <c r="A908" s="1" t="s">
        <v>262</v>
      </c>
      <c r="B908" s="1" t="s">
        <v>147</v>
      </c>
      <c r="C908" s="6">
        <v>0.36936000000000002</v>
      </c>
      <c r="D908" s="6">
        <v>0</v>
      </c>
      <c r="E908" s="5">
        <f t="shared" si="56"/>
        <v>-1</v>
      </c>
      <c r="F908" s="6">
        <v>3.5357400000000001</v>
      </c>
      <c r="G908" s="6">
        <v>9.3249999999999993</v>
      </c>
      <c r="H908" s="5">
        <f t="shared" si="57"/>
        <v>1.6373545566133254</v>
      </c>
      <c r="I908" s="6">
        <v>19.054130000000001</v>
      </c>
      <c r="J908" s="5">
        <f t="shared" si="58"/>
        <v>-0.51060478751850646</v>
      </c>
      <c r="K908" s="6">
        <v>79.397189999999995</v>
      </c>
      <c r="L908" s="6">
        <v>62.238140000000001</v>
      </c>
      <c r="M908" s="5">
        <f t="shared" si="59"/>
        <v>-0.21611659052417342</v>
      </c>
    </row>
    <row r="909" spans="1:13" x14ac:dyDescent="0.2">
      <c r="A909" s="1" t="s">
        <v>262</v>
      </c>
      <c r="B909" s="1" t="s">
        <v>146</v>
      </c>
      <c r="C909" s="6">
        <v>0</v>
      </c>
      <c r="D909" s="6">
        <v>0</v>
      </c>
      <c r="E909" s="5" t="str">
        <f t="shared" si="56"/>
        <v/>
      </c>
      <c r="F909" s="6">
        <v>0</v>
      </c>
      <c r="G909" s="6">
        <v>0</v>
      </c>
      <c r="H909" s="5" t="str">
        <f t="shared" si="57"/>
        <v/>
      </c>
      <c r="I909" s="6">
        <v>1.273E-2</v>
      </c>
      <c r="J909" s="5">
        <f t="shared" si="58"/>
        <v>-1</v>
      </c>
      <c r="K909" s="6">
        <v>1.2554399999999999</v>
      </c>
      <c r="L909" s="6">
        <v>15.64903</v>
      </c>
      <c r="M909" s="5">
        <f t="shared" si="59"/>
        <v>11.464976422608807</v>
      </c>
    </row>
    <row r="910" spans="1:13" x14ac:dyDescent="0.2">
      <c r="A910" s="1" t="s">
        <v>262</v>
      </c>
      <c r="B910" s="1" t="s">
        <v>145</v>
      </c>
      <c r="C910" s="6">
        <v>0</v>
      </c>
      <c r="D910" s="6">
        <v>0</v>
      </c>
      <c r="E910" s="5" t="str">
        <f t="shared" si="56"/>
        <v/>
      </c>
      <c r="F910" s="6">
        <v>0</v>
      </c>
      <c r="G910" s="6">
        <v>0</v>
      </c>
      <c r="H910" s="5" t="str">
        <f t="shared" si="57"/>
        <v/>
      </c>
      <c r="I910" s="6">
        <v>0</v>
      </c>
      <c r="J910" s="5" t="str">
        <f t="shared" si="58"/>
        <v/>
      </c>
      <c r="K910" s="6">
        <v>0.4945</v>
      </c>
      <c r="L910" s="6">
        <v>4.6070500000000001</v>
      </c>
      <c r="M910" s="5">
        <f t="shared" si="59"/>
        <v>8.3165824064711824</v>
      </c>
    </row>
    <row r="911" spans="1:13" x14ac:dyDescent="0.2">
      <c r="A911" s="1" t="s">
        <v>262</v>
      </c>
      <c r="B911" s="1" t="s">
        <v>144</v>
      </c>
      <c r="C911" s="6">
        <v>0</v>
      </c>
      <c r="D911" s="6">
        <v>0</v>
      </c>
      <c r="E911" s="5" t="str">
        <f t="shared" si="56"/>
        <v/>
      </c>
      <c r="F911" s="6">
        <v>12.03275</v>
      </c>
      <c r="G911" s="6">
        <v>15.8888</v>
      </c>
      <c r="H911" s="5">
        <f t="shared" si="57"/>
        <v>0.32046290332633842</v>
      </c>
      <c r="I911" s="6">
        <v>73.586680000000001</v>
      </c>
      <c r="J911" s="5">
        <f t="shared" si="58"/>
        <v>-0.78408048847970857</v>
      </c>
      <c r="K911" s="6">
        <v>47.937869999999997</v>
      </c>
      <c r="L911" s="6">
        <v>170.61972</v>
      </c>
      <c r="M911" s="5">
        <f t="shared" si="59"/>
        <v>2.559184419332774</v>
      </c>
    </row>
    <row r="912" spans="1:13" x14ac:dyDescent="0.2">
      <c r="A912" s="1" t="s">
        <v>262</v>
      </c>
      <c r="B912" s="1" t="s">
        <v>143</v>
      </c>
      <c r="C912" s="6">
        <v>1.5689999999999999E-2</v>
      </c>
      <c r="D912" s="6">
        <v>0</v>
      </c>
      <c r="E912" s="5">
        <f t="shared" si="56"/>
        <v>-1</v>
      </c>
      <c r="F912" s="6">
        <v>39.243980000000001</v>
      </c>
      <c r="G912" s="6">
        <v>41.67257</v>
      </c>
      <c r="H912" s="5">
        <f t="shared" si="57"/>
        <v>6.1884396027110489E-2</v>
      </c>
      <c r="I912" s="6">
        <v>36.697369999999999</v>
      </c>
      <c r="J912" s="5">
        <f t="shared" si="58"/>
        <v>0.13557374820048418</v>
      </c>
      <c r="K912" s="6">
        <v>856.02954999999997</v>
      </c>
      <c r="L912" s="6">
        <v>547.11618999999996</v>
      </c>
      <c r="M912" s="5">
        <f t="shared" si="59"/>
        <v>-0.360867635936166</v>
      </c>
    </row>
    <row r="913" spans="1:13" x14ac:dyDescent="0.2">
      <c r="A913" s="1" t="s">
        <v>262</v>
      </c>
      <c r="B913" s="1" t="s">
        <v>215</v>
      </c>
      <c r="C913" s="6">
        <v>0</v>
      </c>
      <c r="D913" s="6">
        <v>0</v>
      </c>
      <c r="E913" s="5" t="str">
        <f t="shared" si="56"/>
        <v/>
      </c>
      <c r="F913" s="6">
        <v>0</v>
      </c>
      <c r="G913" s="6">
        <v>0</v>
      </c>
      <c r="H913" s="5" t="str">
        <f t="shared" si="57"/>
        <v/>
      </c>
      <c r="I913" s="6">
        <v>0</v>
      </c>
      <c r="J913" s="5" t="str">
        <f t="shared" si="58"/>
        <v/>
      </c>
      <c r="K913" s="6">
        <v>14.88879</v>
      </c>
      <c r="L913" s="6">
        <v>0</v>
      </c>
      <c r="M913" s="5">
        <f t="shared" si="59"/>
        <v>-1</v>
      </c>
    </row>
    <row r="914" spans="1:13" x14ac:dyDescent="0.2">
      <c r="A914" s="1" t="s">
        <v>262</v>
      </c>
      <c r="B914" s="1" t="s">
        <v>214</v>
      </c>
      <c r="C914" s="6">
        <v>0</v>
      </c>
      <c r="D914" s="6">
        <v>0</v>
      </c>
      <c r="E914" s="5" t="str">
        <f t="shared" si="56"/>
        <v/>
      </c>
      <c r="F914" s="6">
        <v>0</v>
      </c>
      <c r="G914" s="6">
        <v>0</v>
      </c>
      <c r="H914" s="5" t="str">
        <f t="shared" si="57"/>
        <v/>
      </c>
      <c r="I914" s="6">
        <v>0</v>
      </c>
      <c r="J914" s="5" t="str">
        <f t="shared" si="58"/>
        <v/>
      </c>
      <c r="K914" s="6">
        <v>0.11405999999999999</v>
      </c>
      <c r="L914" s="6">
        <v>0</v>
      </c>
      <c r="M914" s="5">
        <f t="shared" si="59"/>
        <v>-1</v>
      </c>
    </row>
    <row r="915" spans="1:13" x14ac:dyDescent="0.2">
      <c r="A915" s="1" t="s">
        <v>262</v>
      </c>
      <c r="B915" s="1" t="s">
        <v>170</v>
      </c>
      <c r="C915" s="6">
        <v>0</v>
      </c>
      <c r="D915" s="6">
        <v>0</v>
      </c>
      <c r="E915" s="5" t="str">
        <f t="shared" si="56"/>
        <v/>
      </c>
      <c r="F915" s="6">
        <v>0</v>
      </c>
      <c r="G915" s="6">
        <v>0.54303999999999997</v>
      </c>
      <c r="H915" s="5" t="str">
        <f t="shared" si="57"/>
        <v/>
      </c>
      <c r="I915" s="6">
        <v>0</v>
      </c>
      <c r="J915" s="5" t="str">
        <f t="shared" si="58"/>
        <v/>
      </c>
      <c r="K915" s="6">
        <v>7.2995999999999999</v>
      </c>
      <c r="L915" s="6">
        <v>1.2264200000000001</v>
      </c>
      <c r="M915" s="5">
        <f t="shared" si="59"/>
        <v>-0.83198805413995292</v>
      </c>
    </row>
    <row r="916" spans="1:13" x14ac:dyDescent="0.2">
      <c r="A916" s="1" t="s">
        <v>262</v>
      </c>
      <c r="B916" s="1" t="s">
        <v>142</v>
      </c>
      <c r="C916" s="6">
        <v>37.311279999999996</v>
      </c>
      <c r="D916" s="6">
        <v>0</v>
      </c>
      <c r="E916" s="5">
        <f t="shared" si="56"/>
        <v>-1</v>
      </c>
      <c r="F916" s="6">
        <v>464.41057999999998</v>
      </c>
      <c r="G916" s="6">
        <v>774.49089000000004</v>
      </c>
      <c r="H916" s="5">
        <f t="shared" si="57"/>
        <v>0.66768571465361548</v>
      </c>
      <c r="I916" s="6">
        <v>235.86438000000001</v>
      </c>
      <c r="J916" s="5">
        <f t="shared" si="58"/>
        <v>2.2836280323463849</v>
      </c>
      <c r="K916" s="6">
        <v>3747.97453</v>
      </c>
      <c r="L916" s="6">
        <v>3825.5895099999998</v>
      </c>
      <c r="M916" s="5">
        <f t="shared" si="59"/>
        <v>2.0708513192591038E-2</v>
      </c>
    </row>
    <row r="917" spans="1:13" x14ac:dyDescent="0.2">
      <c r="A917" s="1" t="s">
        <v>262</v>
      </c>
      <c r="B917" s="1" t="s">
        <v>175</v>
      </c>
      <c r="C917" s="6">
        <v>0</v>
      </c>
      <c r="D917" s="6">
        <v>0</v>
      </c>
      <c r="E917" s="5" t="str">
        <f t="shared" si="56"/>
        <v/>
      </c>
      <c r="F917" s="6">
        <v>4.9660000000000003E-2</v>
      </c>
      <c r="G917" s="6">
        <v>5.4039999999999998E-2</v>
      </c>
      <c r="H917" s="5">
        <f t="shared" si="57"/>
        <v>8.8199758356826363E-2</v>
      </c>
      <c r="I917" s="6">
        <v>0.39778999999999998</v>
      </c>
      <c r="J917" s="5">
        <f t="shared" si="58"/>
        <v>-0.86414942557630914</v>
      </c>
      <c r="K917" s="6">
        <v>2.9860199999999999</v>
      </c>
      <c r="L917" s="6">
        <v>0.55083000000000004</v>
      </c>
      <c r="M917" s="5">
        <f t="shared" si="59"/>
        <v>-0.81553037153133601</v>
      </c>
    </row>
    <row r="918" spans="1:13" x14ac:dyDescent="0.2">
      <c r="A918" s="1" t="s">
        <v>262</v>
      </c>
      <c r="B918" s="1" t="s">
        <v>141</v>
      </c>
      <c r="C918" s="6">
        <v>2.4375499999999999</v>
      </c>
      <c r="D918" s="6">
        <v>0.31996999999999998</v>
      </c>
      <c r="E918" s="5">
        <f t="shared" si="56"/>
        <v>-0.86873294906771137</v>
      </c>
      <c r="F918" s="6">
        <v>104.26406</v>
      </c>
      <c r="G918" s="6">
        <v>114.43357</v>
      </c>
      <c r="H918" s="5">
        <f t="shared" si="57"/>
        <v>9.7536102085416632E-2</v>
      </c>
      <c r="I918" s="6">
        <v>235.71061</v>
      </c>
      <c r="J918" s="5">
        <f t="shared" si="58"/>
        <v>-0.51451667788734667</v>
      </c>
      <c r="K918" s="6">
        <v>1175.64588</v>
      </c>
      <c r="L918" s="6">
        <v>1117.0794599999999</v>
      </c>
      <c r="M918" s="5">
        <f t="shared" si="59"/>
        <v>-4.9816378380877824E-2</v>
      </c>
    </row>
    <row r="919" spans="1:13" x14ac:dyDescent="0.2">
      <c r="A919" s="1" t="s">
        <v>262</v>
      </c>
      <c r="B919" s="1" t="s">
        <v>212</v>
      </c>
      <c r="C919" s="6">
        <v>0</v>
      </c>
      <c r="D919" s="6">
        <v>0</v>
      </c>
      <c r="E919" s="5" t="str">
        <f t="shared" si="56"/>
        <v/>
      </c>
      <c r="F919" s="6">
        <v>0</v>
      </c>
      <c r="G919" s="6">
        <v>0</v>
      </c>
      <c r="H919" s="5" t="str">
        <f t="shared" si="57"/>
        <v/>
      </c>
      <c r="I919" s="6">
        <v>0</v>
      </c>
      <c r="J919" s="5" t="str">
        <f t="shared" si="58"/>
        <v/>
      </c>
      <c r="K919" s="6">
        <v>8.0000000000000002E-3</v>
      </c>
      <c r="L919" s="6">
        <v>0</v>
      </c>
      <c r="M919" s="5">
        <f t="shared" si="59"/>
        <v>-1</v>
      </c>
    </row>
    <row r="920" spans="1:13" x14ac:dyDescent="0.2">
      <c r="A920" s="1" t="s">
        <v>262</v>
      </c>
      <c r="B920" s="1" t="s">
        <v>140</v>
      </c>
      <c r="C920" s="6">
        <v>0</v>
      </c>
      <c r="D920" s="6">
        <v>0</v>
      </c>
      <c r="E920" s="5" t="str">
        <f t="shared" si="56"/>
        <v/>
      </c>
      <c r="F920" s="6">
        <v>23.913450000000001</v>
      </c>
      <c r="G920" s="6">
        <v>0</v>
      </c>
      <c r="H920" s="5">
        <f t="shared" si="57"/>
        <v>-1</v>
      </c>
      <c r="I920" s="6">
        <v>0</v>
      </c>
      <c r="J920" s="5" t="str">
        <f t="shared" si="58"/>
        <v/>
      </c>
      <c r="K920" s="6">
        <v>707.89173000000005</v>
      </c>
      <c r="L920" s="6">
        <v>320.44036</v>
      </c>
      <c r="M920" s="5">
        <f t="shared" si="59"/>
        <v>-0.54733139769834582</v>
      </c>
    </row>
    <row r="921" spans="1:13" x14ac:dyDescent="0.2">
      <c r="A921" s="1" t="s">
        <v>262</v>
      </c>
      <c r="B921" s="1" t="s">
        <v>139</v>
      </c>
      <c r="C921" s="6">
        <v>0</v>
      </c>
      <c r="D921" s="6">
        <v>0</v>
      </c>
      <c r="E921" s="5" t="str">
        <f t="shared" si="56"/>
        <v/>
      </c>
      <c r="F921" s="6">
        <v>0</v>
      </c>
      <c r="G921" s="6">
        <v>0</v>
      </c>
      <c r="H921" s="5" t="str">
        <f t="shared" si="57"/>
        <v/>
      </c>
      <c r="I921" s="6">
        <v>0.19775999999999999</v>
      </c>
      <c r="J921" s="5">
        <f t="shared" si="58"/>
        <v>-1</v>
      </c>
      <c r="K921" s="6">
        <v>0</v>
      </c>
      <c r="L921" s="6">
        <v>0.19775999999999999</v>
      </c>
      <c r="M921" s="5" t="str">
        <f t="shared" si="59"/>
        <v/>
      </c>
    </row>
    <row r="922" spans="1:13" x14ac:dyDescent="0.2">
      <c r="A922" s="1" t="s">
        <v>262</v>
      </c>
      <c r="B922" s="1" t="s">
        <v>138</v>
      </c>
      <c r="C922" s="6">
        <v>128.66390999999999</v>
      </c>
      <c r="D922" s="6">
        <v>0.27771000000000001</v>
      </c>
      <c r="E922" s="5">
        <f t="shared" si="56"/>
        <v>-0.99784158588060945</v>
      </c>
      <c r="F922" s="6">
        <v>209.85499999999999</v>
      </c>
      <c r="G922" s="6">
        <v>173.68888000000001</v>
      </c>
      <c r="H922" s="5">
        <f t="shared" si="57"/>
        <v>-0.17233861475780887</v>
      </c>
      <c r="I922" s="6">
        <v>148.72154</v>
      </c>
      <c r="J922" s="5">
        <f t="shared" si="58"/>
        <v>0.16787978392370073</v>
      </c>
      <c r="K922" s="6">
        <v>2250.0097099999998</v>
      </c>
      <c r="L922" s="6">
        <v>1139.0654</v>
      </c>
      <c r="M922" s="5">
        <f t="shared" si="59"/>
        <v>-0.49375089585724496</v>
      </c>
    </row>
    <row r="923" spans="1:13" x14ac:dyDescent="0.2">
      <c r="A923" s="1" t="s">
        <v>262</v>
      </c>
      <c r="B923" s="1" t="s">
        <v>137</v>
      </c>
      <c r="C923" s="6">
        <v>0</v>
      </c>
      <c r="D923" s="6">
        <v>0</v>
      </c>
      <c r="E923" s="5" t="str">
        <f t="shared" si="56"/>
        <v/>
      </c>
      <c r="F923" s="6">
        <v>0</v>
      </c>
      <c r="G923" s="6">
        <v>7.3000000000000001E-3</v>
      </c>
      <c r="H923" s="5" t="str">
        <f t="shared" si="57"/>
        <v/>
      </c>
      <c r="I923" s="6">
        <v>0.76829000000000003</v>
      </c>
      <c r="J923" s="5">
        <f t="shared" si="58"/>
        <v>-0.99049837951815067</v>
      </c>
      <c r="K923" s="6">
        <v>5.3201099999999997</v>
      </c>
      <c r="L923" s="6">
        <v>3.8058200000000002</v>
      </c>
      <c r="M923" s="5">
        <f t="shared" si="59"/>
        <v>-0.28463509213155358</v>
      </c>
    </row>
    <row r="924" spans="1:13" x14ac:dyDescent="0.2">
      <c r="A924" s="1" t="s">
        <v>262</v>
      </c>
      <c r="B924" s="1" t="s">
        <v>211</v>
      </c>
      <c r="C924" s="6">
        <v>0</v>
      </c>
      <c r="D924" s="6">
        <v>0</v>
      </c>
      <c r="E924" s="5" t="str">
        <f t="shared" si="56"/>
        <v/>
      </c>
      <c r="F924" s="6">
        <v>0</v>
      </c>
      <c r="G924" s="6">
        <v>0</v>
      </c>
      <c r="H924" s="5" t="str">
        <f t="shared" si="57"/>
        <v/>
      </c>
      <c r="I924" s="6">
        <v>0</v>
      </c>
      <c r="J924" s="5" t="str">
        <f t="shared" si="58"/>
        <v/>
      </c>
      <c r="K924" s="6">
        <v>1.96723</v>
      </c>
      <c r="L924" s="6">
        <v>0.4244</v>
      </c>
      <c r="M924" s="5">
        <f t="shared" si="59"/>
        <v>-0.78426518505716158</v>
      </c>
    </row>
    <row r="925" spans="1:13" x14ac:dyDescent="0.2">
      <c r="A925" s="1" t="s">
        <v>262</v>
      </c>
      <c r="B925" s="1" t="s">
        <v>135</v>
      </c>
      <c r="C925" s="6">
        <v>0</v>
      </c>
      <c r="D925" s="6">
        <v>0</v>
      </c>
      <c r="E925" s="5" t="str">
        <f t="shared" si="56"/>
        <v/>
      </c>
      <c r="F925" s="6">
        <v>1E-3</v>
      </c>
      <c r="G925" s="6">
        <v>5.0000000000000001E-4</v>
      </c>
      <c r="H925" s="5">
        <f t="shared" si="57"/>
        <v>-0.5</v>
      </c>
      <c r="I925" s="6">
        <v>5.0000000000000001E-3</v>
      </c>
      <c r="J925" s="5">
        <f t="shared" si="58"/>
        <v>-0.9</v>
      </c>
      <c r="K925" s="6">
        <v>3.0000000000000001E-3</v>
      </c>
      <c r="L925" s="6">
        <v>3.4000000000000002E-2</v>
      </c>
      <c r="M925" s="5">
        <f t="shared" si="59"/>
        <v>10.333333333333334</v>
      </c>
    </row>
    <row r="926" spans="1:13" x14ac:dyDescent="0.2">
      <c r="A926" s="1" t="s">
        <v>262</v>
      </c>
      <c r="B926" s="1" t="s">
        <v>208</v>
      </c>
      <c r="C926" s="6">
        <v>0</v>
      </c>
      <c r="D926" s="6">
        <v>0</v>
      </c>
      <c r="E926" s="5" t="str">
        <f t="shared" si="56"/>
        <v/>
      </c>
      <c r="F926" s="6">
        <v>0</v>
      </c>
      <c r="G926" s="6">
        <v>0</v>
      </c>
      <c r="H926" s="5" t="str">
        <f t="shared" si="57"/>
        <v/>
      </c>
      <c r="I926" s="6">
        <v>0</v>
      </c>
      <c r="J926" s="5" t="str">
        <f t="shared" si="58"/>
        <v/>
      </c>
      <c r="K926" s="6">
        <v>0.17122999999999999</v>
      </c>
      <c r="L926" s="6">
        <v>0</v>
      </c>
      <c r="M926" s="5">
        <f t="shared" si="59"/>
        <v>-1</v>
      </c>
    </row>
    <row r="927" spans="1:13" x14ac:dyDescent="0.2">
      <c r="A927" s="1" t="s">
        <v>262</v>
      </c>
      <c r="B927" s="1" t="s">
        <v>134</v>
      </c>
      <c r="C927" s="6">
        <v>0</v>
      </c>
      <c r="D927" s="6">
        <v>0</v>
      </c>
      <c r="E927" s="5" t="str">
        <f t="shared" si="56"/>
        <v/>
      </c>
      <c r="F927" s="6">
        <v>9.6404399999999999</v>
      </c>
      <c r="G927" s="6">
        <v>23.881879999999999</v>
      </c>
      <c r="H927" s="5">
        <f t="shared" si="57"/>
        <v>1.4772603740078254</v>
      </c>
      <c r="I927" s="6">
        <v>254.08555999999999</v>
      </c>
      <c r="J927" s="5">
        <f t="shared" si="58"/>
        <v>-0.90600851146361883</v>
      </c>
      <c r="K927" s="6">
        <v>863.08896000000004</v>
      </c>
      <c r="L927" s="6">
        <v>573.47969999999998</v>
      </c>
      <c r="M927" s="5">
        <f t="shared" si="59"/>
        <v>-0.33554972131725569</v>
      </c>
    </row>
    <row r="928" spans="1:13" x14ac:dyDescent="0.2">
      <c r="A928" s="1" t="s">
        <v>262</v>
      </c>
      <c r="B928" s="1" t="s">
        <v>133</v>
      </c>
      <c r="C928" s="6">
        <v>0</v>
      </c>
      <c r="D928" s="6">
        <v>0</v>
      </c>
      <c r="E928" s="5" t="str">
        <f t="shared" si="56"/>
        <v/>
      </c>
      <c r="F928" s="6">
        <v>3.1055999999999999</v>
      </c>
      <c r="G928" s="6">
        <v>9.3015299999999996</v>
      </c>
      <c r="H928" s="5">
        <f t="shared" si="57"/>
        <v>1.9950830757341578</v>
      </c>
      <c r="I928" s="6">
        <v>0.22389000000000001</v>
      </c>
      <c r="J928" s="5">
        <f t="shared" si="58"/>
        <v>40.545089106257535</v>
      </c>
      <c r="K928" s="6">
        <v>10.737690000000001</v>
      </c>
      <c r="L928" s="6">
        <v>29.281690000000001</v>
      </c>
      <c r="M928" s="5">
        <f t="shared" si="59"/>
        <v>1.7270008726271664</v>
      </c>
    </row>
    <row r="929" spans="1:13" x14ac:dyDescent="0.2">
      <c r="A929" s="1" t="s">
        <v>262</v>
      </c>
      <c r="B929" s="1" t="s">
        <v>132</v>
      </c>
      <c r="C929" s="6">
        <v>0</v>
      </c>
      <c r="D929" s="6">
        <v>0</v>
      </c>
      <c r="E929" s="5" t="str">
        <f t="shared" si="56"/>
        <v/>
      </c>
      <c r="F929" s="6">
        <v>0</v>
      </c>
      <c r="G929" s="6">
        <v>0</v>
      </c>
      <c r="H929" s="5" t="str">
        <f t="shared" si="57"/>
        <v/>
      </c>
      <c r="I929" s="6">
        <v>0.54417000000000004</v>
      </c>
      <c r="J929" s="5">
        <f t="shared" si="58"/>
        <v>-1</v>
      </c>
      <c r="K929" s="6">
        <v>2.8149299999999999</v>
      </c>
      <c r="L929" s="6">
        <v>0.57630000000000003</v>
      </c>
      <c r="M929" s="5">
        <f t="shared" si="59"/>
        <v>-0.79527021986337143</v>
      </c>
    </row>
    <row r="930" spans="1:13" x14ac:dyDescent="0.2">
      <c r="A930" s="1" t="s">
        <v>262</v>
      </c>
      <c r="B930" s="1" t="s">
        <v>131</v>
      </c>
      <c r="C930" s="6">
        <v>0</v>
      </c>
      <c r="D930" s="6">
        <v>0</v>
      </c>
      <c r="E930" s="5" t="str">
        <f t="shared" si="56"/>
        <v/>
      </c>
      <c r="F930" s="6">
        <v>20.0291</v>
      </c>
      <c r="G930" s="6">
        <v>15.50183</v>
      </c>
      <c r="H930" s="5">
        <f t="shared" si="57"/>
        <v>-0.22603461962844063</v>
      </c>
      <c r="I930" s="6">
        <v>2.94313</v>
      </c>
      <c r="J930" s="5">
        <f t="shared" si="58"/>
        <v>4.2671237763877237</v>
      </c>
      <c r="K930" s="6">
        <v>240.75757999999999</v>
      </c>
      <c r="L930" s="6">
        <v>193.10747000000001</v>
      </c>
      <c r="M930" s="5">
        <f t="shared" si="59"/>
        <v>-0.19791738228968736</v>
      </c>
    </row>
    <row r="931" spans="1:13" x14ac:dyDescent="0.2">
      <c r="A931" s="1" t="s">
        <v>262</v>
      </c>
      <c r="B931" s="1" t="s">
        <v>130</v>
      </c>
      <c r="C931" s="6">
        <v>0</v>
      </c>
      <c r="D931" s="6">
        <v>0</v>
      </c>
      <c r="E931" s="5" t="str">
        <f t="shared" si="56"/>
        <v/>
      </c>
      <c r="F931" s="6">
        <v>0</v>
      </c>
      <c r="G931" s="6">
        <v>0</v>
      </c>
      <c r="H931" s="5" t="str">
        <f t="shared" si="57"/>
        <v/>
      </c>
      <c r="I931" s="6">
        <v>9.5089999999999994E-2</v>
      </c>
      <c r="J931" s="5">
        <f t="shared" si="58"/>
        <v>-1</v>
      </c>
      <c r="K931" s="6">
        <v>202.76831999999999</v>
      </c>
      <c r="L931" s="6">
        <v>77.906700000000001</v>
      </c>
      <c r="M931" s="5">
        <f t="shared" si="59"/>
        <v>-0.61578465511772251</v>
      </c>
    </row>
    <row r="932" spans="1:13" x14ac:dyDescent="0.2">
      <c r="A932" s="1" t="s">
        <v>262</v>
      </c>
      <c r="B932" s="1" t="s">
        <v>169</v>
      </c>
      <c r="C932" s="6">
        <v>0</v>
      </c>
      <c r="D932" s="6">
        <v>0</v>
      </c>
      <c r="E932" s="5" t="str">
        <f t="shared" si="56"/>
        <v/>
      </c>
      <c r="F932" s="6">
        <v>0</v>
      </c>
      <c r="G932" s="6">
        <v>0</v>
      </c>
      <c r="H932" s="5" t="str">
        <f t="shared" si="57"/>
        <v/>
      </c>
      <c r="I932" s="6">
        <v>0</v>
      </c>
      <c r="J932" s="5" t="str">
        <f t="shared" si="58"/>
        <v/>
      </c>
      <c r="K932" s="6">
        <v>115.378</v>
      </c>
      <c r="L932" s="6">
        <v>37.328000000000003</v>
      </c>
      <c r="M932" s="5">
        <f t="shared" si="59"/>
        <v>-0.67647211773475013</v>
      </c>
    </row>
    <row r="933" spans="1:13" x14ac:dyDescent="0.2">
      <c r="A933" s="1" t="s">
        <v>262</v>
      </c>
      <c r="B933" s="1" t="s">
        <v>129</v>
      </c>
      <c r="C933" s="6">
        <v>0</v>
      </c>
      <c r="D933" s="6">
        <v>0</v>
      </c>
      <c r="E933" s="5" t="str">
        <f t="shared" si="56"/>
        <v/>
      </c>
      <c r="F933" s="6">
        <v>11.27576</v>
      </c>
      <c r="G933" s="6">
        <v>41.573250000000002</v>
      </c>
      <c r="H933" s="5">
        <f t="shared" si="57"/>
        <v>2.6869576862224811</v>
      </c>
      <c r="I933" s="6">
        <v>27.978490000000001</v>
      </c>
      <c r="J933" s="5">
        <f t="shared" si="58"/>
        <v>0.48590041850006926</v>
      </c>
      <c r="K933" s="6">
        <v>128.21642</v>
      </c>
      <c r="L933" s="6">
        <v>279.16212000000002</v>
      </c>
      <c r="M933" s="5">
        <f t="shared" si="59"/>
        <v>1.1772727705234636</v>
      </c>
    </row>
    <row r="934" spans="1:13" x14ac:dyDescent="0.2">
      <c r="A934" s="1" t="s">
        <v>262</v>
      </c>
      <c r="B934" s="1" t="s">
        <v>128</v>
      </c>
      <c r="C934" s="6">
        <v>0</v>
      </c>
      <c r="D934" s="6">
        <v>0</v>
      </c>
      <c r="E934" s="5" t="str">
        <f t="shared" si="56"/>
        <v/>
      </c>
      <c r="F934" s="6">
        <v>0</v>
      </c>
      <c r="G934" s="6">
        <v>5.1199899999999996</v>
      </c>
      <c r="H934" s="5" t="str">
        <f t="shared" si="57"/>
        <v/>
      </c>
      <c r="I934" s="6">
        <v>0</v>
      </c>
      <c r="J934" s="5" t="str">
        <f t="shared" si="58"/>
        <v/>
      </c>
      <c r="K934" s="6">
        <v>0</v>
      </c>
      <c r="L934" s="6">
        <v>5.1199899999999996</v>
      </c>
      <c r="M934" s="5" t="str">
        <f t="shared" si="59"/>
        <v/>
      </c>
    </row>
    <row r="935" spans="1:13" x14ac:dyDescent="0.2">
      <c r="A935" s="1" t="s">
        <v>262</v>
      </c>
      <c r="B935" s="1" t="s">
        <v>127</v>
      </c>
      <c r="C935" s="6">
        <v>0</v>
      </c>
      <c r="D935" s="6">
        <v>0</v>
      </c>
      <c r="E935" s="5" t="str">
        <f t="shared" si="56"/>
        <v/>
      </c>
      <c r="F935" s="6">
        <v>0</v>
      </c>
      <c r="G935" s="6">
        <v>0.84899999999999998</v>
      </c>
      <c r="H935" s="5" t="str">
        <f t="shared" si="57"/>
        <v/>
      </c>
      <c r="I935" s="6">
        <v>1.0399999999999999E-3</v>
      </c>
      <c r="J935" s="5">
        <f t="shared" si="58"/>
        <v>815.34615384615392</v>
      </c>
      <c r="K935" s="6">
        <v>1559.6877500000001</v>
      </c>
      <c r="L935" s="6">
        <v>484.52265999999997</v>
      </c>
      <c r="M935" s="5">
        <f t="shared" si="59"/>
        <v>-0.68934637077197025</v>
      </c>
    </row>
    <row r="936" spans="1:13" x14ac:dyDescent="0.2">
      <c r="A936" s="1" t="s">
        <v>262</v>
      </c>
      <c r="B936" s="1" t="s">
        <v>126</v>
      </c>
      <c r="C936" s="6">
        <v>0</v>
      </c>
      <c r="D936" s="6">
        <v>0</v>
      </c>
      <c r="E936" s="5" t="str">
        <f t="shared" si="56"/>
        <v/>
      </c>
      <c r="F936" s="6">
        <v>3.5029599999999999</v>
      </c>
      <c r="G936" s="6">
        <v>23.336449999999999</v>
      </c>
      <c r="H936" s="5">
        <f t="shared" si="57"/>
        <v>5.6619230593555168</v>
      </c>
      <c r="I936" s="6">
        <v>22.418980000000001</v>
      </c>
      <c r="J936" s="5">
        <f t="shared" si="58"/>
        <v>4.0923806524649997E-2</v>
      </c>
      <c r="K936" s="6">
        <v>129.42083</v>
      </c>
      <c r="L936" s="6">
        <v>178.16407000000001</v>
      </c>
      <c r="M936" s="5">
        <f t="shared" si="59"/>
        <v>0.37662592644476178</v>
      </c>
    </row>
    <row r="937" spans="1:13" x14ac:dyDescent="0.2">
      <c r="A937" s="1" t="s">
        <v>262</v>
      </c>
      <c r="B937" s="1" t="s">
        <v>206</v>
      </c>
      <c r="C937" s="6">
        <v>0</v>
      </c>
      <c r="D937" s="6">
        <v>0</v>
      </c>
      <c r="E937" s="5" t="str">
        <f t="shared" si="56"/>
        <v/>
      </c>
      <c r="F937" s="6">
        <v>3.3714</v>
      </c>
      <c r="G937" s="6">
        <v>7.3268000000000004</v>
      </c>
      <c r="H937" s="5">
        <f t="shared" si="57"/>
        <v>1.1732218069644658</v>
      </c>
      <c r="I937" s="6">
        <v>0</v>
      </c>
      <c r="J937" s="5" t="str">
        <f t="shared" si="58"/>
        <v/>
      </c>
      <c r="K937" s="6">
        <v>127.7268</v>
      </c>
      <c r="L937" s="6">
        <v>42.017200000000003</v>
      </c>
      <c r="M937" s="5">
        <f t="shared" si="59"/>
        <v>-0.67103849779372848</v>
      </c>
    </row>
    <row r="938" spans="1:13" x14ac:dyDescent="0.2">
      <c r="A938" s="1" t="s">
        <v>262</v>
      </c>
      <c r="B938" s="1" t="s">
        <v>125</v>
      </c>
      <c r="C938" s="6">
        <v>0</v>
      </c>
      <c r="D938" s="6">
        <v>0</v>
      </c>
      <c r="E938" s="5" t="str">
        <f t="shared" si="56"/>
        <v/>
      </c>
      <c r="F938" s="6">
        <v>0</v>
      </c>
      <c r="G938" s="6">
        <v>0</v>
      </c>
      <c r="H938" s="5" t="str">
        <f t="shared" si="57"/>
        <v/>
      </c>
      <c r="I938" s="6">
        <v>7.9979999999999996E-2</v>
      </c>
      <c r="J938" s="5">
        <f t="shared" si="58"/>
        <v>-1</v>
      </c>
      <c r="K938" s="6">
        <v>0.42831000000000002</v>
      </c>
      <c r="L938" s="6">
        <v>0.64134999999999998</v>
      </c>
      <c r="M938" s="5">
        <f t="shared" si="59"/>
        <v>0.49739674534799549</v>
      </c>
    </row>
    <row r="939" spans="1:13" x14ac:dyDescent="0.2">
      <c r="A939" s="1" t="s">
        <v>262</v>
      </c>
      <c r="B939" s="1" t="s">
        <v>124</v>
      </c>
      <c r="C939" s="6">
        <v>5.8880000000000002E-2</v>
      </c>
      <c r="D939" s="6">
        <v>0</v>
      </c>
      <c r="E939" s="5">
        <f t="shared" si="56"/>
        <v>-1</v>
      </c>
      <c r="F939" s="6">
        <v>0.33034000000000002</v>
      </c>
      <c r="G939" s="6">
        <v>32.489519999999999</v>
      </c>
      <c r="H939" s="5">
        <f t="shared" si="57"/>
        <v>97.351758793969836</v>
      </c>
      <c r="I939" s="6">
        <v>0</v>
      </c>
      <c r="J939" s="5" t="str">
        <f t="shared" si="58"/>
        <v/>
      </c>
      <c r="K939" s="6">
        <v>461.86941999999999</v>
      </c>
      <c r="L939" s="6">
        <v>92.360140000000001</v>
      </c>
      <c r="M939" s="5">
        <f t="shared" si="59"/>
        <v>-0.80002975732838078</v>
      </c>
    </row>
    <row r="940" spans="1:13" x14ac:dyDescent="0.2">
      <c r="A940" s="1" t="s">
        <v>262</v>
      </c>
      <c r="B940" s="1" t="s">
        <v>123</v>
      </c>
      <c r="C940" s="6">
        <v>0</v>
      </c>
      <c r="D940" s="6">
        <v>0</v>
      </c>
      <c r="E940" s="5" t="str">
        <f t="shared" si="56"/>
        <v/>
      </c>
      <c r="F940" s="6">
        <v>0</v>
      </c>
      <c r="G940" s="6">
        <v>0</v>
      </c>
      <c r="H940" s="5" t="str">
        <f t="shared" si="57"/>
        <v/>
      </c>
      <c r="I940" s="6">
        <v>0</v>
      </c>
      <c r="J940" s="5" t="str">
        <f t="shared" si="58"/>
        <v/>
      </c>
      <c r="K940" s="6">
        <v>1.05891</v>
      </c>
      <c r="L940" s="6">
        <v>0</v>
      </c>
      <c r="M940" s="5">
        <f t="shared" si="59"/>
        <v>-1</v>
      </c>
    </row>
    <row r="941" spans="1:13" x14ac:dyDescent="0.2">
      <c r="A941" s="1" t="s">
        <v>262</v>
      </c>
      <c r="B941" s="1" t="s">
        <v>122</v>
      </c>
      <c r="C941" s="6">
        <v>0</v>
      </c>
      <c r="D941" s="6">
        <v>0</v>
      </c>
      <c r="E941" s="5" t="str">
        <f t="shared" si="56"/>
        <v/>
      </c>
      <c r="F941" s="6">
        <v>4.8529999999999997E-2</v>
      </c>
      <c r="G941" s="6">
        <v>0.18098</v>
      </c>
      <c r="H941" s="5">
        <f t="shared" si="57"/>
        <v>2.7292396455800541</v>
      </c>
      <c r="I941" s="6">
        <v>0.33169999999999999</v>
      </c>
      <c r="J941" s="5">
        <f t="shared" si="58"/>
        <v>-0.45438649381971663</v>
      </c>
      <c r="K941" s="6">
        <v>25.206890000000001</v>
      </c>
      <c r="L941" s="6">
        <v>24.949110000000001</v>
      </c>
      <c r="M941" s="5">
        <f t="shared" si="59"/>
        <v>-1.0226569005537756E-2</v>
      </c>
    </row>
    <row r="942" spans="1:13" x14ac:dyDescent="0.2">
      <c r="A942" s="1" t="s">
        <v>262</v>
      </c>
      <c r="B942" s="1" t="s">
        <v>121</v>
      </c>
      <c r="C942" s="6">
        <v>0</v>
      </c>
      <c r="D942" s="6">
        <v>0</v>
      </c>
      <c r="E942" s="5" t="str">
        <f t="shared" si="56"/>
        <v/>
      </c>
      <c r="F942" s="6">
        <v>0.60770999999999997</v>
      </c>
      <c r="G942" s="6">
        <v>0</v>
      </c>
      <c r="H942" s="5">
        <f t="shared" si="57"/>
        <v>-1</v>
      </c>
      <c r="I942" s="6">
        <v>9.93201</v>
      </c>
      <c r="J942" s="5">
        <f t="shared" si="58"/>
        <v>-1</v>
      </c>
      <c r="K942" s="6">
        <v>26.20168</v>
      </c>
      <c r="L942" s="6">
        <v>27.80958</v>
      </c>
      <c r="M942" s="5">
        <f t="shared" si="59"/>
        <v>6.1366294069693295E-2</v>
      </c>
    </row>
    <row r="943" spans="1:13" x14ac:dyDescent="0.2">
      <c r="A943" s="1" t="s">
        <v>262</v>
      </c>
      <c r="B943" s="1" t="s">
        <v>120</v>
      </c>
      <c r="C943" s="6">
        <v>7.7222299999999997</v>
      </c>
      <c r="D943" s="6">
        <v>8.2739999999999994E-2</v>
      </c>
      <c r="E943" s="5">
        <f t="shared" si="56"/>
        <v>-0.98928547841750381</v>
      </c>
      <c r="F943" s="6">
        <v>80.007769999999994</v>
      </c>
      <c r="G943" s="6">
        <v>144.97535999999999</v>
      </c>
      <c r="H943" s="5">
        <f t="shared" si="57"/>
        <v>0.81201600794522832</v>
      </c>
      <c r="I943" s="6">
        <v>174.31550999999999</v>
      </c>
      <c r="J943" s="5">
        <f t="shared" si="58"/>
        <v>-0.16831634775356474</v>
      </c>
      <c r="K943" s="6">
        <v>1186.39897</v>
      </c>
      <c r="L943" s="6">
        <v>1065.83356</v>
      </c>
      <c r="M943" s="5">
        <f t="shared" si="59"/>
        <v>-0.1016229894400531</v>
      </c>
    </row>
    <row r="944" spans="1:13" x14ac:dyDescent="0.2">
      <c r="A944" s="1" t="s">
        <v>262</v>
      </c>
      <c r="B944" s="1" t="s">
        <v>118</v>
      </c>
      <c r="C944" s="6">
        <v>17.676459999999999</v>
      </c>
      <c r="D944" s="6">
        <v>0</v>
      </c>
      <c r="E944" s="5">
        <f t="shared" si="56"/>
        <v>-1</v>
      </c>
      <c r="F944" s="6">
        <v>23.477049999999998</v>
      </c>
      <c r="G944" s="6">
        <v>0.83472000000000002</v>
      </c>
      <c r="H944" s="5">
        <f t="shared" si="57"/>
        <v>-0.96444527740921449</v>
      </c>
      <c r="I944" s="6">
        <v>0</v>
      </c>
      <c r="J944" s="5" t="str">
        <f t="shared" si="58"/>
        <v/>
      </c>
      <c r="K944" s="6">
        <v>35.875300000000003</v>
      </c>
      <c r="L944" s="6">
        <v>46.4621</v>
      </c>
      <c r="M944" s="5">
        <f t="shared" si="59"/>
        <v>0.29509997128943866</v>
      </c>
    </row>
    <row r="945" spans="1:13" x14ac:dyDescent="0.2">
      <c r="A945" s="1" t="s">
        <v>262</v>
      </c>
      <c r="B945" s="1" t="s">
        <v>117</v>
      </c>
      <c r="C945" s="6">
        <v>0</v>
      </c>
      <c r="D945" s="6">
        <v>0</v>
      </c>
      <c r="E945" s="5" t="str">
        <f t="shared" si="56"/>
        <v/>
      </c>
      <c r="F945" s="6">
        <v>9.2000000000000003E-4</v>
      </c>
      <c r="G945" s="6">
        <v>0</v>
      </c>
      <c r="H945" s="5">
        <f t="shared" si="57"/>
        <v>-1</v>
      </c>
      <c r="I945" s="6">
        <v>0</v>
      </c>
      <c r="J945" s="5" t="str">
        <f t="shared" si="58"/>
        <v/>
      </c>
      <c r="K945" s="6">
        <v>19.73959</v>
      </c>
      <c r="L945" s="6">
        <v>0</v>
      </c>
      <c r="M945" s="5">
        <f t="shared" si="59"/>
        <v>-1</v>
      </c>
    </row>
    <row r="946" spans="1:13" x14ac:dyDescent="0.2">
      <c r="A946" s="1" t="s">
        <v>262</v>
      </c>
      <c r="B946" s="1" t="s">
        <v>116</v>
      </c>
      <c r="C946" s="6">
        <v>0</v>
      </c>
      <c r="D946" s="6">
        <v>0</v>
      </c>
      <c r="E946" s="5" t="str">
        <f t="shared" si="56"/>
        <v/>
      </c>
      <c r="F946" s="6">
        <v>2.1192600000000001</v>
      </c>
      <c r="G946" s="6">
        <v>13.5824</v>
      </c>
      <c r="H946" s="5">
        <f t="shared" si="57"/>
        <v>5.4090295669243034</v>
      </c>
      <c r="I946" s="6">
        <v>0</v>
      </c>
      <c r="J946" s="5" t="str">
        <f t="shared" si="58"/>
        <v/>
      </c>
      <c r="K946" s="6">
        <v>39.408380000000001</v>
      </c>
      <c r="L946" s="6">
        <v>72.445409999999995</v>
      </c>
      <c r="M946" s="5">
        <f t="shared" si="59"/>
        <v>0.83832499585113607</v>
      </c>
    </row>
    <row r="947" spans="1:13" x14ac:dyDescent="0.2">
      <c r="A947" s="1" t="s">
        <v>262</v>
      </c>
      <c r="B947" s="1" t="s">
        <v>115</v>
      </c>
      <c r="C947" s="6">
        <v>0</v>
      </c>
      <c r="D947" s="6">
        <v>0</v>
      </c>
      <c r="E947" s="5" t="str">
        <f t="shared" si="56"/>
        <v/>
      </c>
      <c r="F947" s="6">
        <v>684.04368999999997</v>
      </c>
      <c r="G947" s="6">
        <v>1151.1629600000001</v>
      </c>
      <c r="H947" s="5">
        <f t="shared" si="57"/>
        <v>0.68287929094119737</v>
      </c>
      <c r="I947" s="6">
        <v>1138.4275</v>
      </c>
      <c r="J947" s="5">
        <f t="shared" si="58"/>
        <v>1.1186887175511862E-2</v>
      </c>
      <c r="K947" s="6">
        <v>8974.4396500000003</v>
      </c>
      <c r="L947" s="6">
        <v>8619.1653399999996</v>
      </c>
      <c r="M947" s="5">
        <f t="shared" si="59"/>
        <v>-3.9587352955234412E-2</v>
      </c>
    </row>
    <row r="948" spans="1:13" x14ac:dyDescent="0.2">
      <c r="A948" s="1" t="s">
        <v>262</v>
      </c>
      <c r="B948" s="1" t="s">
        <v>204</v>
      </c>
      <c r="C948" s="6">
        <v>0</v>
      </c>
      <c r="D948" s="6">
        <v>0</v>
      </c>
      <c r="E948" s="5" t="str">
        <f t="shared" si="56"/>
        <v/>
      </c>
      <c r="F948" s="6">
        <v>0</v>
      </c>
      <c r="G948" s="6">
        <v>0</v>
      </c>
      <c r="H948" s="5" t="str">
        <f t="shared" si="57"/>
        <v/>
      </c>
      <c r="I948" s="6">
        <v>0</v>
      </c>
      <c r="J948" s="5" t="str">
        <f t="shared" si="58"/>
        <v/>
      </c>
      <c r="K948" s="6">
        <v>0</v>
      </c>
      <c r="L948" s="6">
        <v>1.7</v>
      </c>
      <c r="M948" s="5" t="str">
        <f t="shared" si="59"/>
        <v/>
      </c>
    </row>
    <row r="949" spans="1:13" x14ac:dyDescent="0.2">
      <c r="A949" s="1" t="s">
        <v>262</v>
      </c>
      <c r="B949" s="1" t="s">
        <v>114</v>
      </c>
      <c r="C949" s="6">
        <v>0</v>
      </c>
      <c r="D949" s="6">
        <v>0</v>
      </c>
      <c r="E949" s="5" t="str">
        <f t="shared" si="56"/>
        <v/>
      </c>
      <c r="F949" s="6">
        <v>0</v>
      </c>
      <c r="G949" s="6">
        <v>8.2633100000000006</v>
      </c>
      <c r="H949" s="5" t="str">
        <f t="shared" si="57"/>
        <v/>
      </c>
      <c r="I949" s="6">
        <v>0.32</v>
      </c>
      <c r="J949" s="5">
        <f t="shared" si="58"/>
        <v>24.822843750000001</v>
      </c>
      <c r="K949" s="6">
        <v>94.067869999999999</v>
      </c>
      <c r="L949" s="6">
        <v>10.170450000000001</v>
      </c>
      <c r="M949" s="5">
        <f t="shared" si="59"/>
        <v>-0.89188178705438959</v>
      </c>
    </row>
    <row r="950" spans="1:13" x14ac:dyDescent="0.2">
      <c r="A950" s="1" t="s">
        <v>262</v>
      </c>
      <c r="B950" s="1" t="s">
        <v>113</v>
      </c>
      <c r="C950" s="6">
        <v>0</v>
      </c>
      <c r="D950" s="6">
        <v>0</v>
      </c>
      <c r="E950" s="5" t="str">
        <f t="shared" si="56"/>
        <v/>
      </c>
      <c r="F950" s="6">
        <v>0.25486999999999999</v>
      </c>
      <c r="G950" s="6">
        <v>32.49335</v>
      </c>
      <c r="H950" s="5">
        <f t="shared" si="57"/>
        <v>126.4898968101385</v>
      </c>
      <c r="I950" s="6">
        <v>43.670960000000001</v>
      </c>
      <c r="J950" s="5">
        <f t="shared" si="58"/>
        <v>-0.25595063630385051</v>
      </c>
      <c r="K950" s="6">
        <v>63.239260000000002</v>
      </c>
      <c r="L950" s="6">
        <v>144.62998999999999</v>
      </c>
      <c r="M950" s="5">
        <f t="shared" si="59"/>
        <v>1.2870285009660138</v>
      </c>
    </row>
    <row r="951" spans="1:13" x14ac:dyDescent="0.2">
      <c r="A951" s="1" t="s">
        <v>262</v>
      </c>
      <c r="B951" s="1" t="s">
        <v>112</v>
      </c>
      <c r="C951" s="6">
        <v>0</v>
      </c>
      <c r="D951" s="6">
        <v>0</v>
      </c>
      <c r="E951" s="5" t="str">
        <f t="shared" si="56"/>
        <v/>
      </c>
      <c r="F951" s="6">
        <v>6.2810000000000005E-2</v>
      </c>
      <c r="G951" s="6">
        <v>8.3793100000000003</v>
      </c>
      <c r="H951" s="5">
        <f t="shared" si="57"/>
        <v>132.40725999044739</v>
      </c>
      <c r="I951" s="6">
        <v>7.4224399999999999</v>
      </c>
      <c r="J951" s="5">
        <f t="shared" si="58"/>
        <v>0.1289158282182139</v>
      </c>
      <c r="K951" s="6">
        <v>41.36788</v>
      </c>
      <c r="L951" s="6">
        <v>47.121960000000001</v>
      </c>
      <c r="M951" s="5">
        <f t="shared" si="59"/>
        <v>0.13909535610720214</v>
      </c>
    </row>
    <row r="952" spans="1:13" x14ac:dyDescent="0.2">
      <c r="A952" s="1" t="s">
        <v>262</v>
      </c>
      <c r="B952" s="1" t="s">
        <v>111</v>
      </c>
      <c r="C952" s="6">
        <v>0</v>
      </c>
      <c r="D952" s="6">
        <v>0</v>
      </c>
      <c r="E952" s="5" t="str">
        <f t="shared" si="56"/>
        <v/>
      </c>
      <c r="F952" s="6">
        <v>11.08403</v>
      </c>
      <c r="G952" s="6">
        <v>3.4639600000000002</v>
      </c>
      <c r="H952" s="5">
        <f t="shared" si="57"/>
        <v>-0.68748189963397788</v>
      </c>
      <c r="I952" s="6">
        <v>26.320910000000001</v>
      </c>
      <c r="J952" s="5">
        <f t="shared" si="58"/>
        <v>-0.86839512767605676</v>
      </c>
      <c r="K952" s="6">
        <v>12.46604</v>
      </c>
      <c r="L952" s="6">
        <v>89.409040000000005</v>
      </c>
      <c r="M952" s="5">
        <f t="shared" si="59"/>
        <v>6.1722086564779195</v>
      </c>
    </row>
    <row r="953" spans="1:13" x14ac:dyDescent="0.2">
      <c r="A953" s="1" t="s">
        <v>262</v>
      </c>
      <c r="B953" s="1" t="s">
        <v>202</v>
      </c>
      <c r="C953" s="6">
        <v>0</v>
      </c>
      <c r="D953" s="6">
        <v>0</v>
      </c>
      <c r="E953" s="5" t="str">
        <f t="shared" si="56"/>
        <v/>
      </c>
      <c r="F953" s="6">
        <v>0</v>
      </c>
      <c r="G953" s="6">
        <v>2.1</v>
      </c>
      <c r="H953" s="5" t="str">
        <f t="shared" si="57"/>
        <v/>
      </c>
      <c r="I953" s="6">
        <v>0</v>
      </c>
      <c r="J953" s="5" t="str">
        <f t="shared" si="58"/>
        <v/>
      </c>
      <c r="K953" s="6">
        <v>4.2999999999999999E-4</v>
      </c>
      <c r="L953" s="6">
        <v>2.1</v>
      </c>
      <c r="M953" s="5">
        <f t="shared" si="59"/>
        <v>4882.7209302325582</v>
      </c>
    </row>
    <row r="954" spans="1:13" x14ac:dyDescent="0.2">
      <c r="A954" s="1" t="s">
        <v>262</v>
      </c>
      <c r="B954" s="1" t="s">
        <v>173</v>
      </c>
      <c r="C954" s="6">
        <v>0</v>
      </c>
      <c r="D954" s="6">
        <v>0</v>
      </c>
      <c r="E954" s="5" t="str">
        <f t="shared" si="56"/>
        <v/>
      </c>
      <c r="F954" s="6">
        <v>0</v>
      </c>
      <c r="G954" s="6">
        <v>10.841620000000001</v>
      </c>
      <c r="H954" s="5" t="str">
        <f t="shared" si="57"/>
        <v/>
      </c>
      <c r="I954" s="6">
        <v>9.3326499999999992</v>
      </c>
      <c r="J954" s="5">
        <f t="shared" si="58"/>
        <v>0.16168719495534511</v>
      </c>
      <c r="K954" s="6">
        <v>62.739109999999997</v>
      </c>
      <c r="L954" s="6">
        <v>53.68909</v>
      </c>
      <c r="M954" s="5">
        <f t="shared" si="59"/>
        <v>-0.14424846001162583</v>
      </c>
    </row>
    <row r="955" spans="1:13" x14ac:dyDescent="0.2">
      <c r="A955" s="1" t="s">
        <v>262</v>
      </c>
      <c r="B955" s="1" t="s">
        <v>110</v>
      </c>
      <c r="C955" s="6">
        <v>0</v>
      </c>
      <c r="D955" s="6">
        <v>0</v>
      </c>
      <c r="E955" s="5" t="str">
        <f t="shared" si="56"/>
        <v/>
      </c>
      <c r="F955" s="6">
        <v>0</v>
      </c>
      <c r="G955" s="6">
        <v>9.2000000000000003E-4</v>
      </c>
      <c r="H955" s="5" t="str">
        <f t="shared" si="57"/>
        <v/>
      </c>
      <c r="I955" s="6">
        <v>6.3975</v>
      </c>
      <c r="J955" s="5">
        <f t="shared" si="58"/>
        <v>-0.99985619382571322</v>
      </c>
      <c r="K955" s="6">
        <v>8.8000000000000003E-4</v>
      </c>
      <c r="L955" s="6">
        <v>6.5444000000000004</v>
      </c>
      <c r="M955" s="5">
        <f t="shared" si="59"/>
        <v>7435.818181818182</v>
      </c>
    </row>
    <row r="956" spans="1:13" x14ac:dyDescent="0.2">
      <c r="A956" s="1" t="s">
        <v>262</v>
      </c>
      <c r="B956" s="1" t="s">
        <v>109</v>
      </c>
      <c r="C956" s="6">
        <v>0</v>
      </c>
      <c r="D956" s="6">
        <v>0</v>
      </c>
      <c r="E956" s="5" t="str">
        <f t="shared" si="56"/>
        <v/>
      </c>
      <c r="F956" s="6">
        <v>0.27389000000000002</v>
      </c>
      <c r="G956" s="6">
        <v>23.682960000000001</v>
      </c>
      <c r="H956" s="5">
        <f t="shared" si="57"/>
        <v>85.468874365621232</v>
      </c>
      <c r="I956" s="6">
        <v>32.716859999999997</v>
      </c>
      <c r="J956" s="5">
        <f t="shared" si="58"/>
        <v>-0.27612368668631393</v>
      </c>
      <c r="K956" s="6">
        <v>38.946359999999999</v>
      </c>
      <c r="L956" s="6">
        <v>204.05363</v>
      </c>
      <c r="M956" s="5">
        <f t="shared" si="59"/>
        <v>4.2393504810205629</v>
      </c>
    </row>
    <row r="957" spans="1:13" x14ac:dyDescent="0.2">
      <c r="A957" s="1" t="s">
        <v>262</v>
      </c>
      <c r="B957" s="1" t="s">
        <v>200</v>
      </c>
      <c r="C957" s="6">
        <v>0</v>
      </c>
      <c r="D957" s="6">
        <v>0</v>
      </c>
      <c r="E957" s="5" t="str">
        <f t="shared" si="56"/>
        <v/>
      </c>
      <c r="F957" s="6">
        <v>0</v>
      </c>
      <c r="G957" s="6">
        <v>0</v>
      </c>
      <c r="H957" s="5" t="str">
        <f t="shared" si="57"/>
        <v/>
      </c>
      <c r="I957" s="6">
        <v>0</v>
      </c>
      <c r="J957" s="5" t="str">
        <f t="shared" si="58"/>
        <v/>
      </c>
      <c r="K957" s="6">
        <v>1.45828</v>
      </c>
      <c r="L957" s="6">
        <v>0</v>
      </c>
      <c r="M957" s="5">
        <f t="shared" si="59"/>
        <v>-1</v>
      </c>
    </row>
    <row r="958" spans="1:13" x14ac:dyDescent="0.2">
      <c r="A958" s="1" t="s">
        <v>262</v>
      </c>
      <c r="B958" s="1" t="s">
        <v>108</v>
      </c>
      <c r="C958" s="6">
        <v>0</v>
      </c>
      <c r="D958" s="6">
        <v>0</v>
      </c>
      <c r="E958" s="5" t="str">
        <f t="shared" si="56"/>
        <v/>
      </c>
      <c r="F958" s="6">
        <v>10.036</v>
      </c>
      <c r="G958" s="6">
        <v>49.690420000000003</v>
      </c>
      <c r="H958" s="5">
        <f t="shared" si="57"/>
        <v>3.951217616580311</v>
      </c>
      <c r="I958" s="6">
        <v>23.226680000000002</v>
      </c>
      <c r="J958" s="5">
        <f t="shared" si="58"/>
        <v>1.1393681748747562</v>
      </c>
      <c r="K958" s="6">
        <v>1188.42391</v>
      </c>
      <c r="L958" s="6">
        <v>458.67185999999998</v>
      </c>
      <c r="M958" s="5">
        <f t="shared" si="59"/>
        <v>-0.61405029287907875</v>
      </c>
    </row>
    <row r="959" spans="1:13" x14ac:dyDescent="0.2">
      <c r="A959" s="1" t="s">
        <v>262</v>
      </c>
      <c r="B959" s="1" t="s">
        <v>199</v>
      </c>
      <c r="C959" s="6">
        <v>0</v>
      </c>
      <c r="D959" s="6">
        <v>0</v>
      </c>
      <c r="E959" s="5" t="str">
        <f t="shared" si="56"/>
        <v/>
      </c>
      <c r="F959" s="6">
        <v>0</v>
      </c>
      <c r="G959" s="6">
        <v>0</v>
      </c>
      <c r="H959" s="5" t="str">
        <f t="shared" si="57"/>
        <v/>
      </c>
      <c r="I959" s="6">
        <v>0</v>
      </c>
      <c r="J959" s="5" t="str">
        <f t="shared" si="58"/>
        <v/>
      </c>
      <c r="K959" s="6">
        <v>4.2999999999999997E-2</v>
      </c>
      <c r="L959" s="6">
        <v>0</v>
      </c>
      <c r="M959" s="5">
        <f t="shared" si="59"/>
        <v>-1</v>
      </c>
    </row>
    <row r="960" spans="1:13" x14ac:dyDescent="0.2">
      <c r="A960" s="1" t="s">
        <v>262</v>
      </c>
      <c r="B960" s="1" t="s">
        <v>107</v>
      </c>
      <c r="C960" s="6">
        <v>5.0000000000000001E-3</v>
      </c>
      <c r="D960" s="6">
        <v>0</v>
      </c>
      <c r="E960" s="5">
        <f t="shared" si="56"/>
        <v>-1</v>
      </c>
      <c r="F960" s="6">
        <v>123.54671</v>
      </c>
      <c r="G960" s="6">
        <v>76.766109999999998</v>
      </c>
      <c r="H960" s="5">
        <f t="shared" si="57"/>
        <v>-0.37864707202644254</v>
      </c>
      <c r="I960" s="6">
        <v>118.26008</v>
      </c>
      <c r="J960" s="5">
        <f t="shared" si="58"/>
        <v>-0.3508704712528522</v>
      </c>
      <c r="K960" s="6">
        <v>1037.8990200000001</v>
      </c>
      <c r="L960" s="6">
        <v>1480.01125</v>
      </c>
      <c r="M960" s="5">
        <f t="shared" si="59"/>
        <v>0.42596844344259988</v>
      </c>
    </row>
    <row r="961" spans="1:13" x14ac:dyDescent="0.2">
      <c r="A961" s="1" t="s">
        <v>262</v>
      </c>
      <c r="B961" s="1" t="s">
        <v>198</v>
      </c>
      <c r="C961" s="6">
        <v>0</v>
      </c>
      <c r="D961" s="6">
        <v>0</v>
      </c>
      <c r="E961" s="5" t="str">
        <f t="shared" si="56"/>
        <v/>
      </c>
      <c r="F961" s="6">
        <v>0</v>
      </c>
      <c r="G961" s="6">
        <v>0</v>
      </c>
      <c r="H961" s="5" t="str">
        <f t="shared" si="57"/>
        <v/>
      </c>
      <c r="I961" s="6">
        <v>0</v>
      </c>
      <c r="J961" s="5" t="str">
        <f t="shared" si="58"/>
        <v/>
      </c>
      <c r="K961" s="6">
        <v>2.0000000000000001E-4</v>
      </c>
      <c r="L961" s="6">
        <v>0</v>
      </c>
      <c r="M961" s="5">
        <f t="shared" si="59"/>
        <v>-1</v>
      </c>
    </row>
    <row r="962" spans="1:13" x14ac:dyDescent="0.2">
      <c r="A962" s="1" t="s">
        <v>262</v>
      </c>
      <c r="B962" s="1" t="s">
        <v>106</v>
      </c>
      <c r="C962" s="6">
        <v>13.818849999999999</v>
      </c>
      <c r="D962" s="6">
        <v>0</v>
      </c>
      <c r="E962" s="5">
        <f t="shared" si="56"/>
        <v>-1</v>
      </c>
      <c r="F962" s="6">
        <v>57.221719999999998</v>
      </c>
      <c r="G962" s="6">
        <v>9.02745</v>
      </c>
      <c r="H962" s="5">
        <f t="shared" si="57"/>
        <v>-0.84223735322880888</v>
      </c>
      <c r="I962" s="6">
        <v>32.802030000000002</v>
      </c>
      <c r="J962" s="5">
        <f t="shared" si="58"/>
        <v>-0.72478989867395405</v>
      </c>
      <c r="K962" s="6">
        <v>260.7604</v>
      </c>
      <c r="L962" s="6">
        <v>275.87446</v>
      </c>
      <c r="M962" s="5">
        <f t="shared" si="59"/>
        <v>5.7961484949401898E-2</v>
      </c>
    </row>
    <row r="963" spans="1:13" x14ac:dyDescent="0.2">
      <c r="A963" s="1" t="s">
        <v>262</v>
      </c>
      <c r="B963" s="1" t="s">
        <v>105</v>
      </c>
      <c r="C963" s="6">
        <v>0</v>
      </c>
      <c r="D963" s="6">
        <v>0</v>
      </c>
      <c r="E963" s="5" t="str">
        <f t="shared" si="56"/>
        <v/>
      </c>
      <c r="F963" s="6">
        <v>41.52</v>
      </c>
      <c r="G963" s="6">
        <v>3.74186</v>
      </c>
      <c r="H963" s="5">
        <f t="shared" si="57"/>
        <v>-0.90987813102119464</v>
      </c>
      <c r="I963" s="6">
        <v>4.8550000000000004</v>
      </c>
      <c r="J963" s="5">
        <f t="shared" si="58"/>
        <v>-0.22927703398558197</v>
      </c>
      <c r="K963" s="6">
        <v>179.42854</v>
      </c>
      <c r="L963" s="6">
        <v>92.726190000000003</v>
      </c>
      <c r="M963" s="5">
        <f t="shared" si="59"/>
        <v>-0.48321381871579627</v>
      </c>
    </row>
    <row r="964" spans="1:13" x14ac:dyDescent="0.2">
      <c r="A964" s="1" t="s">
        <v>262</v>
      </c>
      <c r="B964" s="1" t="s">
        <v>104</v>
      </c>
      <c r="C964" s="6">
        <v>0.36620000000000003</v>
      </c>
      <c r="D964" s="6">
        <v>0</v>
      </c>
      <c r="E964" s="5">
        <f t="shared" si="56"/>
        <v>-1</v>
      </c>
      <c r="F964" s="6">
        <v>223.02515</v>
      </c>
      <c r="G964" s="6">
        <v>261.91852999999998</v>
      </c>
      <c r="H964" s="5">
        <f t="shared" si="57"/>
        <v>0.17439010802144961</v>
      </c>
      <c r="I964" s="6">
        <v>180.82688999999999</v>
      </c>
      <c r="J964" s="5">
        <f t="shared" si="58"/>
        <v>0.44844901109563962</v>
      </c>
      <c r="K964" s="6">
        <v>1520.7840900000001</v>
      </c>
      <c r="L964" s="6">
        <v>1247.7976100000001</v>
      </c>
      <c r="M964" s="5">
        <f t="shared" si="59"/>
        <v>-0.17950377163664299</v>
      </c>
    </row>
    <row r="965" spans="1:13" x14ac:dyDescent="0.2">
      <c r="A965" s="1" t="s">
        <v>262</v>
      </c>
      <c r="B965" s="1" t="s">
        <v>103</v>
      </c>
      <c r="C965" s="6">
        <v>0</v>
      </c>
      <c r="D965" s="6">
        <v>0</v>
      </c>
      <c r="E965" s="5" t="str">
        <f t="shared" ref="E965:E1028" si="60">IF(C965=0,"",(D965/C965-1))</f>
        <v/>
      </c>
      <c r="F965" s="6">
        <v>0</v>
      </c>
      <c r="G965" s="6">
        <v>4.2810000000000001E-2</v>
      </c>
      <c r="H965" s="5" t="str">
        <f t="shared" ref="H965:H1028" si="61">IF(F965=0,"",(G965/F965-1))</f>
        <v/>
      </c>
      <c r="I965" s="6">
        <v>0</v>
      </c>
      <c r="J965" s="5" t="str">
        <f t="shared" ref="J965:J1028" si="62">IF(I965=0,"",(G965/I965-1))</f>
        <v/>
      </c>
      <c r="K965" s="6">
        <v>19.3659</v>
      </c>
      <c r="L965" s="6">
        <v>0.18773999999999999</v>
      </c>
      <c r="M965" s="5">
        <f t="shared" ref="M965:M1028" si="63">IF(K965=0,"",(L965/K965-1))</f>
        <v>-0.99030564032655333</v>
      </c>
    </row>
    <row r="966" spans="1:13" x14ac:dyDescent="0.2">
      <c r="A966" s="1" t="s">
        <v>262</v>
      </c>
      <c r="B966" s="1" t="s">
        <v>102</v>
      </c>
      <c r="C966" s="6">
        <v>0</v>
      </c>
      <c r="D966" s="6">
        <v>0</v>
      </c>
      <c r="E966" s="5" t="str">
        <f t="shared" si="60"/>
        <v/>
      </c>
      <c r="F966" s="6">
        <v>0</v>
      </c>
      <c r="G966" s="6">
        <v>0</v>
      </c>
      <c r="H966" s="5" t="str">
        <f t="shared" si="61"/>
        <v/>
      </c>
      <c r="I966" s="6">
        <v>17.666</v>
      </c>
      <c r="J966" s="5">
        <f t="shared" si="62"/>
        <v>-1</v>
      </c>
      <c r="K966" s="6">
        <v>235.03308999999999</v>
      </c>
      <c r="L966" s="6">
        <v>93.427760000000006</v>
      </c>
      <c r="M966" s="5">
        <f t="shared" si="63"/>
        <v>-0.60249103647490654</v>
      </c>
    </row>
    <row r="967" spans="1:13" x14ac:dyDescent="0.2">
      <c r="A967" s="1" t="s">
        <v>262</v>
      </c>
      <c r="B967" s="1" t="s">
        <v>101</v>
      </c>
      <c r="C967" s="6">
        <v>20.003730000000001</v>
      </c>
      <c r="D967" s="6">
        <v>3.7945700000000002</v>
      </c>
      <c r="E967" s="5">
        <f t="shared" si="60"/>
        <v>-0.81030687776729637</v>
      </c>
      <c r="F967" s="6">
        <v>267.09370999999999</v>
      </c>
      <c r="G967" s="6">
        <v>334.36302999999998</v>
      </c>
      <c r="H967" s="5">
        <f t="shared" si="61"/>
        <v>0.25185662365467154</v>
      </c>
      <c r="I967" s="6">
        <v>224.13517999999999</v>
      </c>
      <c r="J967" s="5">
        <f t="shared" si="62"/>
        <v>0.49179182848493475</v>
      </c>
      <c r="K967" s="6">
        <v>3143.79972</v>
      </c>
      <c r="L967" s="6">
        <v>2525.7371899999998</v>
      </c>
      <c r="M967" s="5">
        <f t="shared" si="63"/>
        <v>-0.19659729787112523</v>
      </c>
    </row>
    <row r="968" spans="1:13" x14ac:dyDescent="0.2">
      <c r="A968" s="1" t="s">
        <v>262</v>
      </c>
      <c r="B968" s="1" t="s">
        <v>100</v>
      </c>
      <c r="C968" s="6">
        <v>0</v>
      </c>
      <c r="D968" s="6">
        <v>0</v>
      </c>
      <c r="E968" s="5" t="str">
        <f t="shared" si="60"/>
        <v/>
      </c>
      <c r="F968" s="6">
        <v>259.60351000000003</v>
      </c>
      <c r="G968" s="6">
        <v>39.999189999999999</v>
      </c>
      <c r="H968" s="5">
        <f t="shared" si="61"/>
        <v>-0.84592199851226979</v>
      </c>
      <c r="I968" s="6">
        <v>22.270620000000001</v>
      </c>
      <c r="J968" s="5">
        <f t="shared" si="62"/>
        <v>0.79605192850490902</v>
      </c>
      <c r="K968" s="6">
        <v>1543.51269</v>
      </c>
      <c r="L968" s="6">
        <v>937.48094000000003</v>
      </c>
      <c r="M968" s="5">
        <f t="shared" si="63"/>
        <v>-0.39263153061605216</v>
      </c>
    </row>
    <row r="969" spans="1:13" x14ac:dyDescent="0.2">
      <c r="A969" s="1" t="s">
        <v>262</v>
      </c>
      <c r="B969" s="1" t="s">
        <v>99</v>
      </c>
      <c r="C969" s="6">
        <v>58.369370000000004</v>
      </c>
      <c r="D969" s="6">
        <v>0</v>
      </c>
      <c r="E969" s="5">
        <f t="shared" si="60"/>
        <v>-1</v>
      </c>
      <c r="F969" s="6">
        <v>75.640529999999998</v>
      </c>
      <c r="G969" s="6">
        <v>42.997369999999997</v>
      </c>
      <c r="H969" s="5">
        <f t="shared" si="61"/>
        <v>-0.43155646847001206</v>
      </c>
      <c r="I969" s="6">
        <v>0.06</v>
      </c>
      <c r="J969" s="5">
        <f t="shared" si="62"/>
        <v>715.62283333333335</v>
      </c>
      <c r="K969" s="6">
        <v>128.35043999999999</v>
      </c>
      <c r="L969" s="6">
        <v>143.46630999999999</v>
      </c>
      <c r="M969" s="5">
        <f t="shared" si="63"/>
        <v>0.11777030137177569</v>
      </c>
    </row>
    <row r="970" spans="1:13" x14ac:dyDescent="0.2">
      <c r="A970" s="1" t="s">
        <v>262</v>
      </c>
      <c r="B970" s="1" t="s">
        <v>98</v>
      </c>
      <c r="C970" s="6">
        <v>0.37091000000000002</v>
      </c>
      <c r="D970" s="6">
        <v>0</v>
      </c>
      <c r="E970" s="5">
        <f t="shared" si="60"/>
        <v>-1</v>
      </c>
      <c r="F970" s="6">
        <v>82.593320000000006</v>
      </c>
      <c r="G970" s="6">
        <v>484.74903</v>
      </c>
      <c r="H970" s="5">
        <f t="shared" si="61"/>
        <v>4.8691069689413133</v>
      </c>
      <c r="I970" s="6">
        <v>103.09274000000001</v>
      </c>
      <c r="J970" s="5">
        <f t="shared" si="62"/>
        <v>3.7020675752725163</v>
      </c>
      <c r="K970" s="6">
        <v>1494.9075700000001</v>
      </c>
      <c r="L970" s="6">
        <v>1056.9139399999999</v>
      </c>
      <c r="M970" s="5">
        <f t="shared" si="63"/>
        <v>-0.29299044221175508</v>
      </c>
    </row>
    <row r="971" spans="1:13" x14ac:dyDescent="0.2">
      <c r="A971" s="1" t="s">
        <v>262</v>
      </c>
      <c r="B971" s="1" t="s">
        <v>97</v>
      </c>
      <c r="C971" s="6">
        <v>20.94303</v>
      </c>
      <c r="D971" s="6">
        <v>0</v>
      </c>
      <c r="E971" s="5">
        <f t="shared" si="60"/>
        <v>-1</v>
      </c>
      <c r="F971" s="6">
        <v>92.239900000000006</v>
      </c>
      <c r="G971" s="6">
        <v>414.01945000000001</v>
      </c>
      <c r="H971" s="5">
        <f t="shared" si="61"/>
        <v>3.4885071427874488</v>
      </c>
      <c r="I971" s="6">
        <v>285.62162000000001</v>
      </c>
      <c r="J971" s="5">
        <f t="shared" si="62"/>
        <v>0.44953820372561437</v>
      </c>
      <c r="K971" s="6">
        <v>2470.1902399999999</v>
      </c>
      <c r="L971" s="6">
        <v>4295.08799</v>
      </c>
      <c r="M971" s="5">
        <f t="shared" si="63"/>
        <v>0.73876809990148784</v>
      </c>
    </row>
    <row r="972" spans="1:13" x14ac:dyDescent="0.2">
      <c r="A972" s="1" t="s">
        <v>262</v>
      </c>
      <c r="B972" s="1" t="s">
        <v>197</v>
      </c>
      <c r="C972" s="6">
        <v>0</v>
      </c>
      <c r="D972" s="6">
        <v>0</v>
      </c>
      <c r="E972" s="5" t="str">
        <f t="shared" si="60"/>
        <v/>
      </c>
      <c r="F972" s="6">
        <v>0</v>
      </c>
      <c r="G972" s="6">
        <v>0</v>
      </c>
      <c r="H972" s="5" t="str">
        <f t="shared" si="61"/>
        <v/>
      </c>
      <c r="I972" s="6">
        <v>1.4659599999999999</v>
      </c>
      <c r="J972" s="5">
        <f t="shared" si="62"/>
        <v>-1</v>
      </c>
      <c r="K972" s="6">
        <v>1.4072499999999999</v>
      </c>
      <c r="L972" s="6">
        <v>8.9811200000000007</v>
      </c>
      <c r="M972" s="5">
        <f t="shared" si="63"/>
        <v>5.3820358855924688</v>
      </c>
    </row>
    <row r="973" spans="1:13" x14ac:dyDescent="0.2">
      <c r="A973" s="1" t="s">
        <v>262</v>
      </c>
      <c r="B973" s="1" t="s">
        <v>96</v>
      </c>
      <c r="C973" s="6">
        <v>0</v>
      </c>
      <c r="D973" s="6">
        <v>0</v>
      </c>
      <c r="E973" s="5" t="str">
        <f t="shared" si="60"/>
        <v/>
      </c>
      <c r="F973" s="6">
        <v>17.56485</v>
      </c>
      <c r="G973" s="6">
        <v>23.75788</v>
      </c>
      <c r="H973" s="5">
        <f t="shared" si="61"/>
        <v>0.3525808646245201</v>
      </c>
      <c r="I973" s="6">
        <v>254.5986</v>
      </c>
      <c r="J973" s="5">
        <f t="shared" si="62"/>
        <v>-0.90668495427704632</v>
      </c>
      <c r="K973" s="6">
        <v>157.63853</v>
      </c>
      <c r="L973" s="6">
        <v>425.05193000000003</v>
      </c>
      <c r="M973" s="5">
        <f t="shared" si="63"/>
        <v>1.6963708047772332</v>
      </c>
    </row>
    <row r="974" spans="1:13" x14ac:dyDescent="0.2">
      <c r="A974" s="1" t="s">
        <v>262</v>
      </c>
      <c r="B974" s="1" t="s">
        <v>95</v>
      </c>
      <c r="C974" s="6">
        <v>0</v>
      </c>
      <c r="D974" s="6">
        <v>0</v>
      </c>
      <c r="E974" s="5" t="str">
        <f t="shared" si="60"/>
        <v/>
      </c>
      <c r="F974" s="6">
        <v>18.054880000000001</v>
      </c>
      <c r="G974" s="6">
        <v>57.178539999999998</v>
      </c>
      <c r="H974" s="5">
        <f t="shared" si="61"/>
        <v>2.1669299380555285</v>
      </c>
      <c r="I974" s="6">
        <v>197.57346999999999</v>
      </c>
      <c r="J974" s="5">
        <f t="shared" si="62"/>
        <v>-0.71059606332773328</v>
      </c>
      <c r="K974" s="6">
        <v>313.21537000000001</v>
      </c>
      <c r="L974" s="6">
        <v>747.02918</v>
      </c>
      <c r="M974" s="5">
        <f t="shared" si="63"/>
        <v>1.3850335952542814</v>
      </c>
    </row>
    <row r="975" spans="1:13" x14ac:dyDescent="0.2">
      <c r="A975" s="1" t="s">
        <v>262</v>
      </c>
      <c r="B975" s="1" t="s">
        <v>94</v>
      </c>
      <c r="C975" s="6">
        <v>0</v>
      </c>
      <c r="D975" s="6">
        <v>0</v>
      </c>
      <c r="E975" s="5" t="str">
        <f t="shared" si="60"/>
        <v/>
      </c>
      <c r="F975" s="6">
        <v>113.78664999999999</v>
      </c>
      <c r="G975" s="6">
        <v>123.87006</v>
      </c>
      <c r="H975" s="5">
        <f t="shared" si="61"/>
        <v>8.8616810495783183E-2</v>
      </c>
      <c r="I975" s="6">
        <v>229.40743000000001</v>
      </c>
      <c r="J975" s="5">
        <f t="shared" si="62"/>
        <v>-0.46004338220431662</v>
      </c>
      <c r="K975" s="6">
        <v>1907.4191800000001</v>
      </c>
      <c r="L975" s="6">
        <v>1771.59599</v>
      </c>
      <c r="M975" s="5">
        <f t="shared" si="63"/>
        <v>-7.1207834871409914E-2</v>
      </c>
    </row>
    <row r="976" spans="1:13" x14ac:dyDescent="0.2">
      <c r="A976" s="1" t="s">
        <v>262</v>
      </c>
      <c r="B976" s="1" t="s">
        <v>93</v>
      </c>
      <c r="C976" s="6">
        <v>0</v>
      </c>
      <c r="D976" s="6">
        <v>0</v>
      </c>
      <c r="E976" s="5" t="str">
        <f t="shared" si="60"/>
        <v/>
      </c>
      <c r="F976" s="6">
        <v>7.4999999999999997E-2</v>
      </c>
      <c r="G976" s="6">
        <v>183.20446000000001</v>
      </c>
      <c r="H976" s="5">
        <f t="shared" si="61"/>
        <v>2441.7261333333336</v>
      </c>
      <c r="I976" s="6">
        <v>1.4420000000000001E-2</v>
      </c>
      <c r="J976" s="5">
        <f t="shared" si="62"/>
        <v>12703.886269070736</v>
      </c>
      <c r="K976" s="6">
        <v>1.06345</v>
      </c>
      <c r="L976" s="6">
        <v>184.75174000000001</v>
      </c>
      <c r="M976" s="5">
        <f t="shared" si="63"/>
        <v>172.72865673045277</v>
      </c>
    </row>
    <row r="977" spans="1:13" x14ac:dyDescent="0.2">
      <c r="A977" s="1" t="s">
        <v>262</v>
      </c>
      <c r="B977" s="1" t="s">
        <v>92</v>
      </c>
      <c r="C977" s="6">
        <v>0</v>
      </c>
      <c r="D977" s="6">
        <v>0</v>
      </c>
      <c r="E977" s="5" t="str">
        <f t="shared" si="60"/>
        <v/>
      </c>
      <c r="F977" s="6">
        <v>0</v>
      </c>
      <c r="G977" s="6">
        <v>0.27296999999999999</v>
      </c>
      <c r="H977" s="5" t="str">
        <f t="shared" si="61"/>
        <v/>
      </c>
      <c r="I977" s="6">
        <v>0</v>
      </c>
      <c r="J977" s="5" t="str">
        <f t="shared" si="62"/>
        <v/>
      </c>
      <c r="K977" s="6">
        <v>0</v>
      </c>
      <c r="L977" s="6">
        <v>0.27296999999999999</v>
      </c>
      <c r="M977" s="5" t="str">
        <f t="shared" si="63"/>
        <v/>
      </c>
    </row>
    <row r="978" spans="1:13" x14ac:dyDescent="0.2">
      <c r="A978" s="1" t="s">
        <v>262</v>
      </c>
      <c r="B978" s="1" t="s">
        <v>91</v>
      </c>
      <c r="C978" s="6">
        <v>0</v>
      </c>
      <c r="D978" s="6">
        <v>0</v>
      </c>
      <c r="E978" s="5" t="str">
        <f t="shared" si="60"/>
        <v/>
      </c>
      <c r="F978" s="6">
        <v>0</v>
      </c>
      <c r="G978" s="6">
        <v>0</v>
      </c>
      <c r="H978" s="5" t="str">
        <f t="shared" si="61"/>
        <v/>
      </c>
      <c r="I978" s="6">
        <v>0</v>
      </c>
      <c r="J978" s="5" t="str">
        <f t="shared" si="62"/>
        <v/>
      </c>
      <c r="K978" s="6">
        <v>0</v>
      </c>
      <c r="L978" s="6">
        <v>1.1849999999999999E-2</v>
      </c>
      <c r="M978" s="5" t="str">
        <f t="shared" si="63"/>
        <v/>
      </c>
    </row>
    <row r="979" spans="1:13" x14ac:dyDescent="0.2">
      <c r="A979" s="1" t="s">
        <v>262</v>
      </c>
      <c r="B979" s="1" t="s">
        <v>90</v>
      </c>
      <c r="C979" s="6">
        <v>0</v>
      </c>
      <c r="D979" s="6">
        <v>0</v>
      </c>
      <c r="E979" s="5" t="str">
        <f t="shared" si="60"/>
        <v/>
      </c>
      <c r="F979" s="6">
        <v>40.158439999999999</v>
      </c>
      <c r="G979" s="6">
        <v>10.8284</v>
      </c>
      <c r="H979" s="5">
        <f t="shared" si="61"/>
        <v>-0.73035805175699053</v>
      </c>
      <c r="I979" s="6">
        <v>0</v>
      </c>
      <c r="J979" s="5" t="str">
        <f t="shared" si="62"/>
        <v/>
      </c>
      <c r="K979" s="6">
        <v>325.75867</v>
      </c>
      <c r="L979" s="6">
        <v>271.89251000000002</v>
      </c>
      <c r="M979" s="5">
        <f t="shared" si="63"/>
        <v>-0.16535602874360944</v>
      </c>
    </row>
    <row r="980" spans="1:13" x14ac:dyDescent="0.2">
      <c r="A980" s="1" t="s">
        <v>262</v>
      </c>
      <c r="B980" s="1" t="s">
        <v>167</v>
      </c>
      <c r="C980" s="6">
        <v>0</v>
      </c>
      <c r="D980" s="6">
        <v>0</v>
      </c>
      <c r="E980" s="5" t="str">
        <f t="shared" si="60"/>
        <v/>
      </c>
      <c r="F980" s="6">
        <v>0</v>
      </c>
      <c r="G980" s="6">
        <v>0</v>
      </c>
      <c r="H980" s="5" t="str">
        <f t="shared" si="61"/>
        <v/>
      </c>
      <c r="I980" s="6">
        <v>1E-3</v>
      </c>
      <c r="J980" s="5">
        <f t="shared" si="62"/>
        <v>-1</v>
      </c>
      <c r="K980" s="6">
        <v>0</v>
      </c>
      <c r="L980" s="6">
        <v>2E-3</v>
      </c>
      <c r="M980" s="5" t="str">
        <f t="shared" si="63"/>
        <v/>
      </c>
    </row>
    <row r="981" spans="1:13" x14ac:dyDescent="0.2">
      <c r="A981" s="1" t="s">
        <v>262</v>
      </c>
      <c r="B981" s="1" t="s">
        <v>89</v>
      </c>
      <c r="C981" s="6">
        <v>0.56008999999999998</v>
      </c>
      <c r="D981" s="6">
        <v>0</v>
      </c>
      <c r="E981" s="5">
        <f t="shared" si="60"/>
        <v>-1</v>
      </c>
      <c r="F981" s="6">
        <v>1.2698199999999999</v>
      </c>
      <c r="G981" s="6">
        <v>12.43886</v>
      </c>
      <c r="H981" s="5">
        <f t="shared" si="61"/>
        <v>8.7957663290860122</v>
      </c>
      <c r="I981" s="6">
        <v>43.38458</v>
      </c>
      <c r="J981" s="5">
        <f t="shared" si="62"/>
        <v>-0.71328845410051223</v>
      </c>
      <c r="K981" s="6">
        <v>42.890279999999997</v>
      </c>
      <c r="L981" s="6">
        <v>64.439149999999998</v>
      </c>
      <c r="M981" s="5">
        <f t="shared" si="63"/>
        <v>0.5024184966850298</v>
      </c>
    </row>
    <row r="982" spans="1:13" x14ac:dyDescent="0.2">
      <c r="A982" s="1" t="s">
        <v>262</v>
      </c>
      <c r="B982" s="1" t="s">
        <v>88</v>
      </c>
      <c r="C982" s="6">
        <v>3.9629500000000002</v>
      </c>
      <c r="D982" s="6">
        <v>0</v>
      </c>
      <c r="E982" s="5">
        <f t="shared" si="60"/>
        <v>-1</v>
      </c>
      <c r="F982" s="6">
        <v>9.9565599999999996</v>
      </c>
      <c r="G982" s="6">
        <v>12.89288</v>
      </c>
      <c r="H982" s="5">
        <f t="shared" si="61"/>
        <v>0.29491310251733527</v>
      </c>
      <c r="I982" s="6">
        <v>3.55714</v>
      </c>
      <c r="J982" s="5">
        <f t="shared" si="62"/>
        <v>2.6245073289215495</v>
      </c>
      <c r="K982" s="6">
        <v>495.79448000000002</v>
      </c>
      <c r="L982" s="6">
        <v>375.60640999999998</v>
      </c>
      <c r="M982" s="5">
        <f t="shared" si="63"/>
        <v>-0.24241510312902237</v>
      </c>
    </row>
    <row r="983" spans="1:13" x14ac:dyDescent="0.2">
      <c r="A983" s="1" t="s">
        <v>262</v>
      </c>
      <c r="B983" s="1" t="s">
        <v>87</v>
      </c>
      <c r="C983" s="6">
        <v>0</v>
      </c>
      <c r="D983" s="6">
        <v>0</v>
      </c>
      <c r="E983" s="5" t="str">
        <f t="shared" si="60"/>
        <v/>
      </c>
      <c r="F983" s="6">
        <v>5.1004899999999997</v>
      </c>
      <c r="G983" s="6">
        <v>9.8178000000000001</v>
      </c>
      <c r="H983" s="5">
        <f t="shared" si="61"/>
        <v>0.92487388466598319</v>
      </c>
      <c r="I983" s="6">
        <v>28.081109999999999</v>
      </c>
      <c r="J983" s="5">
        <f t="shared" si="62"/>
        <v>-0.65037706842785059</v>
      </c>
      <c r="K983" s="6">
        <v>670.54933000000005</v>
      </c>
      <c r="L983" s="6">
        <v>392.78987000000001</v>
      </c>
      <c r="M983" s="5">
        <f t="shared" si="63"/>
        <v>-0.41422673556321354</v>
      </c>
    </row>
    <row r="984" spans="1:13" x14ac:dyDescent="0.2">
      <c r="A984" s="1" t="s">
        <v>262</v>
      </c>
      <c r="B984" s="1" t="s">
        <v>86</v>
      </c>
      <c r="C984" s="6">
        <v>21.527329999999999</v>
      </c>
      <c r="D984" s="6">
        <v>0</v>
      </c>
      <c r="E984" s="5">
        <f t="shared" si="60"/>
        <v>-1</v>
      </c>
      <c r="F984" s="6">
        <v>45.315840000000001</v>
      </c>
      <c r="G984" s="6">
        <v>70.205039999999997</v>
      </c>
      <c r="H984" s="5">
        <f t="shared" si="61"/>
        <v>0.54923841199898304</v>
      </c>
      <c r="I984" s="6">
        <v>107.87076</v>
      </c>
      <c r="J984" s="5">
        <f t="shared" si="62"/>
        <v>-0.34917451216622564</v>
      </c>
      <c r="K984" s="6">
        <v>599.44129999999996</v>
      </c>
      <c r="L984" s="6">
        <v>681.08299999999997</v>
      </c>
      <c r="M984" s="5">
        <f t="shared" si="63"/>
        <v>0.13619632147467997</v>
      </c>
    </row>
    <row r="985" spans="1:13" x14ac:dyDescent="0.2">
      <c r="A985" s="1" t="s">
        <v>262</v>
      </c>
      <c r="B985" s="1" t="s">
        <v>85</v>
      </c>
      <c r="C985" s="6">
        <v>1.4319999999999999E-2</v>
      </c>
      <c r="D985" s="6">
        <v>1.6789999999999999E-2</v>
      </c>
      <c r="E985" s="5">
        <f t="shared" si="60"/>
        <v>0.17248603351955305</v>
      </c>
      <c r="F985" s="6">
        <v>89.089190000000002</v>
      </c>
      <c r="G985" s="6">
        <v>59.812179999999998</v>
      </c>
      <c r="H985" s="5">
        <f t="shared" si="61"/>
        <v>-0.32862584113740401</v>
      </c>
      <c r="I985" s="6">
        <v>117.43656</v>
      </c>
      <c r="J985" s="5">
        <f t="shared" si="62"/>
        <v>-0.49068518355782897</v>
      </c>
      <c r="K985" s="6">
        <v>1494.14906</v>
      </c>
      <c r="L985" s="6">
        <v>1688.6165000000001</v>
      </c>
      <c r="M985" s="5">
        <f t="shared" si="63"/>
        <v>0.13015263684601863</v>
      </c>
    </row>
    <row r="986" spans="1:13" x14ac:dyDescent="0.2">
      <c r="A986" s="1" t="s">
        <v>262</v>
      </c>
      <c r="B986" s="1" t="s">
        <v>84</v>
      </c>
      <c r="C986" s="6">
        <v>0.83460999999999996</v>
      </c>
      <c r="D986" s="6">
        <v>0</v>
      </c>
      <c r="E986" s="5">
        <f t="shared" si="60"/>
        <v>-1</v>
      </c>
      <c r="F986" s="6">
        <v>3.6249400000000001</v>
      </c>
      <c r="G986" s="6">
        <v>11.499639999999999</v>
      </c>
      <c r="H986" s="5">
        <f t="shared" si="61"/>
        <v>2.1723669909019181</v>
      </c>
      <c r="I986" s="6">
        <v>14.919650000000001</v>
      </c>
      <c r="J986" s="5">
        <f t="shared" si="62"/>
        <v>-0.22922856769428246</v>
      </c>
      <c r="K986" s="6">
        <v>22.588809999999999</v>
      </c>
      <c r="L986" s="6">
        <v>67.272199999999998</v>
      </c>
      <c r="M986" s="5">
        <f t="shared" si="63"/>
        <v>1.9781205827132995</v>
      </c>
    </row>
    <row r="987" spans="1:13" x14ac:dyDescent="0.2">
      <c r="A987" s="1" t="s">
        <v>262</v>
      </c>
      <c r="B987" s="1" t="s">
        <v>83</v>
      </c>
      <c r="C987" s="6">
        <v>1.3104199999999999</v>
      </c>
      <c r="D987" s="6">
        <v>0</v>
      </c>
      <c r="E987" s="5">
        <f t="shared" si="60"/>
        <v>-1</v>
      </c>
      <c r="F987" s="6">
        <v>33.509610000000002</v>
      </c>
      <c r="G987" s="6">
        <v>1.1552199999999999</v>
      </c>
      <c r="H987" s="5">
        <f t="shared" si="61"/>
        <v>-0.96552571038576696</v>
      </c>
      <c r="I987" s="6">
        <v>2.30681</v>
      </c>
      <c r="J987" s="5">
        <f t="shared" si="62"/>
        <v>-0.49921319917981977</v>
      </c>
      <c r="K987" s="6">
        <v>63.606209999999997</v>
      </c>
      <c r="L987" s="6">
        <v>41.74933</v>
      </c>
      <c r="M987" s="5">
        <f t="shared" si="63"/>
        <v>-0.34362808285543189</v>
      </c>
    </row>
    <row r="988" spans="1:13" x14ac:dyDescent="0.2">
      <c r="A988" s="1" t="s">
        <v>262</v>
      </c>
      <c r="B988" s="1" t="s">
        <v>166</v>
      </c>
      <c r="C988" s="6">
        <v>0</v>
      </c>
      <c r="D988" s="6">
        <v>0</v>
      </c>
      <c r="E988" s="5" t="str">
        <f t="shared" si="60"/>
        <v/>
      </c>
      <c r="F988" s="6">
        <v>0</v>
      </c>
      <c r="G988" s="6">
        <v>0</v>
      </c>
      <c r="H988" s="5" t="str">
        <f t="shared" si="61"/>
        <v/>
      </c>
      <c r="I988" s="6">
        <v>0</v>
      </c>
      <c r="J988" s="5" t="str">
        <f t="shared" si="62"/>
        <v/>
      </c>
      <c r="K988" s="6">
        <v>0.13616</v>
      </c>
      <c r="L988" s="6">
        <v>2.367E-2</v>
      </c>
      <c r="M988" s="5">
        <f t="shared" si="63"/>
        <v>-0.82616039952996478</v>
      </c>
    </row>
    <row r="989" spans="1:13" x14ac:dyDescent="0.2">
      <c r="A989" s="1" t="s">
        <v>262</v>
      </c>
      <c r="B989" s="1" t="s">
        <v>82</v>
      </c>
      <c r="C989" s="6">
        <v>0</v>
      </c>
      <c r="D989" s="6">
        <v>0</v>
      </c>
      <c r="E989" s="5" t="str">
        <f t="shared" si="60"/>
        <v/>
      </c>
      <c r="F989" s="6">
        <v>1E-4</v>
      </c>
      <c r="G989" s="6">
        <v>31.288509999999999</v>
      </c>
      <c r="H989" s="5">
        <f t="shared" si="61"/>
        <v>312884.09999999998</v>
      </c>
      <c r="I989" s="6">
        <v>0</v>
      </c>
      <c r="J989" s="5" t="str">
        <f t="shared" si="62"/>
        <v/>
      </c>
      <c r="K989" s="6">
        <v>57.203029999999998</v>
      </c>
      <c r="L989" s="6">
        <v>40.981020000000001</v>
      </c>
      <c r="M989" s="5">
        <f t="shared" si="63"/>
        <v>-0.28358655127184695</v>
      </c>
    </row>
    <row r="990" spans="1:13" x14ac:dyDescent="0.2">
      <c r="A990" s="1" t="s">
        <v>262</v>
      </c>
      <c r="B990" s="1" t="s">
        <v>81</v>
      </c>
      <c r="C990" s="6">
        <v>0</v>
      </c>
      <c r="D990" s="6">
        <v>0</v>
      </c>
      <c r="E990" s="5" t="str">
        <f t="shared" si="60"/>
        <v/>
      </c>
      <c r="F990" s="6">
        <v>0</v>
      </c>
      <c r="G990" s="6">
        <v>0</v>
      </c>
      <c r="H990" s="5" t="str">
        <f t="shared" si="61"/>
        <v/>
      </c>
      <c r="I990" s="6">
        <v>0</v>
      </c>
      <c r="J990" s="5" t="str">
        <f t="shared" si="62"/>
        <v/>
      </c>
      <c r="K990" s="6">
        <v>8.4999999999999995E-4</v>
      </c>
      <c r="L990" s="6">
        <v>1.1440000000000001E-2</v>
      </c>
      <c r="M990" s="5">
        <f t="shared" si="63"/>
        <v>12.458823529411767</v>
      </c>
    </row>
    <row r="991" spans="1:13" x14ac:dyDescent="0.2">
      <c r="A991" s="1" t="s">
        <v>262</v>
      </c>
      <c r="B991" s="1" t="s">
        <v>80</v>
      </c>
      <c r="C991" s="6">
        <v>0</v>
      </c>
      <c r="D991" s="6">
        <v>0</v>
      </c>
      <c r="E991" s="5" t="str">
        <f t="shared" si="60"/>
        <v/>
      </c>
      <c r="F991" s="6">
        <v>0</v>
      </c>
      <c r="G991" s="6">
        <v>7.2597899999999997</v>
      </c>
      <c r="H991" s="5" t="str">
        <f t="shared" si="61"/>
        <v/>
      </c>
      <c r="I991" s="6">
        <v>5.0000000000000001E-3</v>
      </c>
      <c r="J991" s="5">
        <f t="shared" si="62"/>
        <v>1450.9579999999999</v>
      </c>
      <c r="K991" s="6">
        <v>8.2267700000000001</v>
      </c>
      <c r="L991" s="6">
        <v>14.10182</v>
      </c>
      <c r="M991" s="5">
        <f t="shared" si="63"/>
        <v>0.71413811252775994</v>
      </c>
    </row>
    <row r="992" spans="1:13" x14ac:dyDescent="0.2">
      <c r="A992" s="1" t="s">
        <v>262</v>
      </c>
      <c r="B992" s="1" t="s">
        <v>79</v>
      </c>
      <c r="C992" s="6">
        <v>0</v>
      </c>
      <c r="D992" s="6">
        <v>0</v>
      </c>
      <c r="E992" s="5" t="str">
        <f t="shared" si="60"/>
        <v/>
      </c>
      <c r="F992" s="6">
        <v>5.9535299999999998</v>
      </c>
      <c r="G992" s="6">
        <v>8.2843099999999996</v>
      </c>
      <c r="H992" s="5">
        <f t="shared" si="61"/>
        <v>0.39149546571529825</v>
      </c>
      <c r="I992" s="6">
        <v>1.84233</v>
      </c>
      <c r="J992" s="5">
        <f t="shared" si="62"/>
        <v>3.4966482660543985</v>
      </c>
      <c r="K992" s="6">
        <v>8.8484999999999996</v>
      </c>
      <c r="L992" s="6">
        <v>25.325330000000001</v>
      </c>
      <c r="M992" s="5">
        <f t="shared" si="63"/>
        <v>1.8621043114652203</v>
      </c>
    </row>
    <row r="993" spans="1:13" x14ac:dyDescent="0.2">
      <c r="A993" s="1" t="s">
        <v>262</v>
      </c>
      <c r="B993" s="1" t="s">
        <v>78</v>
      </c>
      <c r="C993" s="6">
        <v>4.4024400000000004</v>
      </c>
      <c r="D993" s="6">
        <v>23.06728</v>
      </c>
      <c r="E993" s="5">
        <f t="shared" si="60"/>
        <v>4.2396580078320198</v>
      </c>
      <c r="F993" s="6">
        <v>164.60467</v>
      </c>
      <c r="G993" s="6">
        <v>82.252080000000007</v>
      </c>
      <c r="H993" s="5">
        <f t="shared" si="61"/>
        <v>-0.5003053072552559</v>
      </c>
      <c r="I993" s="6">
        <v>91.546260000000004</v>
      </c>
      <c r="J993" s="5">
        <f t="shared" si="62"/>
        <v>-0.10152440962634623</v>
      </c>
      <c r="K993" s="6">
        <v>721.29301999999996</v>
      </c>
      <c r="L993" s="6">
        <v>645.23460999999998</v>
      </c>
      <c r="M993" s="5">
        <f t="shared" si="63"/>
        <v>-0.10544731182897071</v>
      </c>
    </row>
    <row r="994" spans="1:13" x14ac:dyDescent="0.2">
      <c r="A994" s="1" t="s">
        <v>262</v>
      </c>
      <c r="B994" s="1" t="s">
        <v>77</v>
      </c>
      <c r="C994" s="6">
        <v>0</v>
      </c>
      <c r="D994" s="6">
        <v>0</v>
      </c>
      <c r="E994" s="5" t="str">
        <f t="shared" si="60"/>
        <v/>
      </c>
      <c r="F994" s="6">
        <v>0</v>
      </c>
      <c r="G994" s="6">
        <v>5.5327099999999998</v>
      </c>
      <c r="H994" s="5" t="str">
        <f t="shared" si="61"/>
        <v/>
      </c>
      <c r="I994" s="6">
        <v>5.04E-2</v>
      </c>
      <c r="J994" s="5">
        <f t="shared" si="62"/>
        <v>108.77599206349205</v>
      </c>
      <c r="K994" s="6">
        <v>72.472999999999999</v>
      </c>
      <c r="L994" s="6">
        <v>97.966610000000003</v>
      </c>
      <c r="M994" s="5">
        <f t="shared" si="63"/>
        <v>0.35176700288383267</v>
      </c>
    </row>
    <row r="995" spans="1:13" x14ac:dyDescent="0.2">
      <c r="A995" s="1" t="s">
        <v>262</v>
      </c>
      <c r="B995" s="1" t="s">
        <v>76</v>
      </c>
      <c r="C995" s="6">
        <v>0</v>
      </c>
      <c r="D995" s="6">
        <v>0</v>
      </c>
      <c r="E995" s="5" t="str">
        <f t="shared" si="60"/>
        <v/>
      </c>
      <c r="F995" s="6">
        <v>0.68867999999999996</v>
      </c>
      <c r="G995" s="6">
        <v>2.0876100000000002</v>
      </c>
      <c r="H995" s="5">
        <f t="shared" si="61"/>
        <v>2.0313207875936579</v>
      </c>
      <c r="I995" s="6">
        <v>12.627929999999999</v>
      </c>
      <c r="J995" s="5">
        <f t="shared" si="62"/>
        <v>-0.83468311908602599</v>
      </c>
      <c r="K995" s="6">
        <v>60.319180000000003</v>
      </c>
      <c r="L995" s="6">
        <v>121.27399</v>
      </c>
      <c r="M995" s="5">
        <f t="shared" si="63"/>
        <v>1.010537775878253</v>
      </c>
    </row>
    <row r="996" spans="1:13" x14ac:dyDescent="0.2">
      <c r="A996" s="1" t="s">
        <v>262</v>
      </c>
      <c r="B996" s="1" t="s">
        <v>75</v>
      </c>
      <c r="C996" s="6">
        <v>0.68618000000000001</v>
      </c>
      <c r="D996" s="6">
        <v>0</v>
      </c>
      <c r="E996" s="5">
        <f t="shared" si="60"/>
        <v>-1</v>
      </c>
      <c r="F996" s="6">
        <v>63.021709999999999</v>
      </c>
      <c r="G996" s="6">
        <v>15.095549999999999</v>
      </c>
      <c r="H996" s="5">
        <f t="shared" si="61"/>
        <v>-0.76047063781671431</v>
      </c>
      <c r="I996" s="6">
        <v>65.076089999999994</v>
      </c>
      <c r="J996" s="5">
        <f t="shared" si="62"/>
        <v>-0.76803231417253248</v>
      </c>
      <c r="K996" s="6">
        <v>360.22073</v>
      </c>
      <c r="L996" s="6">
        <v>416.23887999999999</v>
      </c>
      <c r="M996" s="5">
        <f t="shared" si="63"/>
        <v>0.15551062261186344</v>
      </c>
    </row>
    <row r="997" spans="1:13" x14ac:dyDescent="0.2">
      <c r="A997" s="1" t="s">
        <v>262</v>
      </c>
      <c r="B997" s="1" t="s">
        <v>74</v>
      </c>
      <c r="C997" s="6">
        <v>1.8961399999999999</v>
      </c>
      <c r="D997" s="6">
        <v>0</v>
      </c>
      <c r="E997" s="5">
        <f t="shared" si="60"/>
        <v>-1</v>
      </c>
      <c r="F997" s="6">
        <v>442.10807</v>
      </c>
      <c r="G997" s="6">
        <v>382.46886999999998</v>
      </c>
      <c r="H997" s="5">
        <f t="shared" si="61"/>
        <v>-0.1348973340387114</v>
      </c>
      <c r="I997" s="6">
        <v>258.11590000000001</v>
      </c>
      <c r="J997" s="5">
        <f t="shared" si="62"/>
        <v>0.48177183195610951</v>
      </c>
      <c r="K997" s="6">
        <v>2912.4405700000002</v>
      </c>
      <c r="L997" s="6">
        <v>2554.4899500000001</v>
      </c>
      <c r="M997" s="5">
        <f t="shared" si="63"/>
        <v>-0.122904008303936</v>
      </c>
    </row>
    <row r="998" spans="1:13" x14ac:dyDescent="0.2">
      <c r="A998" s="1" t="s">
        <v>262</v>
      </c>
      <c r="B998" s="1" t="s">
        <v>73</v>
      </c>
      <c r="C998" s="6">
        <v>0</v>
      </c>
      <c r="D998" s="6">
        <v>0</v>
      </c>
      <c r="E998" s="5" t="str">
        <f t="shared" si="60"/>
        <v/>
      </c>
      <c r="F998" s="6">
        <v>0.30075000000000002</v>
      </c>
      <c r="G998" s="6">
        <v>0</v>
      </c>
      <c r="H998" s="5">
        <f t="shared" si="61"/>
        <v>-1</v>
      </c>
      <c r="I998" s="6">
        <v>0</v>
      </c>
      <c r="J998" s="5" t="str">
        <f t="shared" si="62"/>
        <v/>
      </c>
      <c r="K998" s="6">
        <v>0.57594999999999996</v>
      </c>
      <c r="L998" s="6">
        <v>0</v>
      </c>
      <c r="M998" s="5">
        <f t="shared" si="63"/>
        <v>-1</v>
      </c>
    </row>
    <row r="999" spans="1:13" x14ac:dyDescent="0.2">
      <c r="A999" s="1" t="s">
        <v>262</v>
      </c>
      <c r="B999" s="1" t="s">
        <v>193</v>
      </c>
      <c r="C999" s="6">
        <v>0</v>
      </c>
      <c r="D999" s="6">
        <v>0</v>
      </c>
      <c r="E999" s="5" t="str">
        <f t="shared" si="60"/>
        <v/>
      </c>
      <c r="F999" s="6">
        <v>0</v>
      </c>
      <c r="G999" s="6">
        <v>0</v>
      </c>
      <c r="H999" s="5" t="str">
        <f t="shared" si="61"/>
        <v/>
      </c>
      <c r="I999" s="6">
        <v>0</v>
      </c>
      <c r="J999" s="5" t="str">
        <f t="shared" si="62"/>
        <v/>
      </c>
      <c r="K999" s="6">
        <v>0</v>
      </c>
      <c r="L999" s="6">
        <v>0</v>
      </c>
      <c r="M999" s="5" t="str">
        <f t="shared" si="63"/>
        <v/>
      </c>
    </row>
    <row r="1000" spans="1:13" x14ac:dyDescent="0.2">
      <c r="A1000" s="1" t="s">
        <v>262</v>
      </c>
      <c r="B1000" s="1" t="s">
        <v>72</v>
      </c>
      <c r="C1000" s="6">
        <v>0</v>
      </c>
      <c r="D1000" s="6">
        <v>0</v>
      </c>
      <c r="E1000" s="5" t="str">
        <f t="shared" si="60"/>
        <v/>
      </c>
      <c r="F1000" s="6">
        <v>2.4132099999999999</v>
      </c>
      <c r="G1000" s="6">
        <v>0</v>
      </c>
      <c r="H1000" s="5">
        <f t="shared" si="61"/>
        <v>-1</v>
      </c>
      <c r="I1000" s="6">
        <v>0</v>
      </c>
      <c r="J1000" s="5" t="str">
        <f t="shared" si="62"/>
        <v/>
      </c>
      <c r="K1000" s="6">
        <v>20.27017</v>
      </c>
      <c r="L1000" s="6">
        <v>21.269390000000001</v>
      </c>
      <c r="M1000" s="5">
        <f t="shared" si="63"/>
        <v>4.9295097179747449E-2</v>
      </c>
    </row>
    <row r="1001" spans="1:13" x14ac:dyDescent="0.2">
      <c r="A1001" s="1" t="s">
        <v>262</v>
      </c>
      <c r="B1001" s="1" t="s">
        <v>71</v>
      </c>
      <c r="C1001" s="6">
        <v>0</v>
      </c>
      <c r="D1001" s="6">
        <v>0</v>
      </c>
      <c r="E1001" s="5" t="str">
        <f t="shared" si="60"/>
        <v/>
      </c>
      <c r="F1001" s="6">
        <v>0</v>
      </c>
      <c r="G1001" s="6">
        <v>0.82499999999999996</v>
      </c>
      <c r="H1001" s="5" t="str">
        <f t="shared" si="61"/>
        <v/>
      </c>
      <c r="I1001" s="6">
        <v>0</v>
      </c>
      <c r="J1001" s="5" t="str">
        <f t="shared" si="62"/>
        <v/>
      </c>
      <c r="K1001" s="6">
        <v>0</v>
      </c>
      <c r="L1001" s="6">
        <v>1.0008300000000001</v>
      </c>
      <c r="M1001" s="5" t="str">
        <f t="shared" si="63"/>
        <v/>
      </c>
    </row>
    <row r="1002" spans="1:13" x14ac:dyDescent="0.2">
      <c r="A1002" s="1" t="s">
        <v>262</v>
      </c>
      <c r="B1002" s="1" t="s">
        <v>70</v>
      </c>
      <c r="C1002" s="6">
        <v>1.9099900000000001</v>
      </c>
      <c r="D1002" s="6">
        <v>0</v>
      </c>
      <c r="E1002" s="5">
        <f t="shared" si="60"/>
        <v>-1</v>
      </c>
      <c r="F1002" s="6">
        <v>191.97166999999999</v>
      </c>
      <c r="G1002" s="6">
        <v>138.57653999999999</v>
      </c>
      <c r="H1002" s="5">
        <f t="shared" si="61"/>
        <v>-0.27814067565281897</v>
      </c>
      <c r="I1002" s="6">
        <v>60.35866</v>
      </c>
      <c r="J1002" s="5">
        <f t="shared" si="62"/>
        <v>1.2958849649743716</v>
      </c>
      <c r="K1002" s="6">
        <v>1486.8155899999999</v>
      </c>
      <c r="L1002" s="6">
        <v>1249.3357800000001</v>
      </c>
      <c r="M1002" s="5">
        <f t="shared" si="63"/>
        <v>-0.15972378255732433</v>
      </c>
    </row>
    <row r="1003" spans="1:13" x14ac:dyDescent="0.2">
      <c r="A1003" s="1" t="s">
        <v>262</v>
      </c>
      <c r="B1003" s="1" t="s">
        <v>69</v>
      </c>
      <c r="C1003" s="6">
        <v>2.2200000000000002E-3</v>
      </c>
      <c r="D1003" s="6">
        <v>0</v>
      </c>
      <c r="E1003" s="5">
        <f t="shared" si="60"/>
        <v>-1</v>
      </c>
      <c r="F1003" s="6">
        <v>2.2200000000000002E-3</v>
      </c>
      <c r="G1003" s="6">
        <v>10.734059999999999</v>
      </c>
      <c r="H1003" s="5">
        <f t="shared" si="61"/>
        <v>4834.1621621621616</v>
      </c>
      <c r="I1003" s="6">
        <v>4.7138299999999997</v>
      </c>
      <c r="J1003" s="5">
        <f t="shared" si="62"/>
        <v>1.2771419419028689</v>
      </c>
      <c r="K1003" s="6">
        <v>167.76541</v>
      </c>
      <c r="L1003" s="6">
        <v>111.3737</v>
      </c>
      <c r="M1003" s="5">
        <f t="shared" si="63"/>
        <v>-0.33613430801975208</v>
      </c>
    </row>
    <row r="1004" spans="1:13" x14ac:dyDescent="0.2">
      <c r="A1004" s="1" t="s">
        <v>262</v>
      </c>
      <c r="B1004" s="1" t="s">
        <v>68</v>
      </c>
      <c r="C1004" s="6">
        <v>17.158829999999998</v>
      </c>
      <c r="D1004" s="6">
        <v>0</v>
      </c>
      <c r="E1004" s="5">
        <f t="shared" si="60"/>
        <v>-1</v>
      </c>
      <c r="F1004" s="6">
        <v>87.047139999999999</v>
      </c>
      <c r="G1004" s="6">
        <v>20.245519999999999</v>
      </c>
      <c r="H1004" s="5">
        <f t="shared" si="61"/>
        <v>-0.76741889509523231</v>
      </c>
      <c r="I1004" s="6">
        <v>1.6173</v>
      </c>
      <c r="J1004" s="5">
        <f t="shared" si="62"/>
        <v>11.518098064675694</v>
      </c>
      <c r="K1004" s="6">
        <v>572.04381999999998</v>
      </c>
      <c r="L1004" s="6">
        <v>70.59778</v>
      </c>
      <c r="M1004" s="5">
        <f t="shared" si="63"/>
        <v>-0.87658676218196008</v>
      </c>
    </row>
    <row r="1005" spans="1:13" x14ac:dyDescent="0.2">
      <c r="A1005" s="1" t="s">
        <v>262</v>
      </c>
      <c r="B1005" s="1" t="s">
        <v>67</v>
      </c>
      <c r="C1005" s="6">
        <v>0</v>
      </c>
      <c r="D1005" s="6">
        <v>0</v>
      </c>
      <c r="E1005" s="5" t="str">
        <f t="shared" si="60"/>
        <v/>
      </c>
      <c r="F1005" s="6">
        <v>0</v>
      </c>
      <c r="G1005" s="6">
        <v>0</v>
      </c>
      <c r="H1005" s="5" t="str">
        <f t="shared" si="61"/>
        <v/>
      </c>
      <c r="I1005" s="6">
        <v>0</v>
      </c>
      <c r="J1005" s="5" t="str">
        <f t="shared" si="62"/>
        <v/>
      </c>
      <c r="K1005" s="6">
        <v>8.1957799999999992</v>
      </c>
      <c r="L1005" s="6">
        <v>0</v>
      </c>
      <c r="M1005" s="5">
        <f t="shared" si="63"/>
        <v>-1</v>
      </c>
    </row>
    <row r="1006" spans="1:13" x14ac:dyDescent="0.2">
      <c r="A1006" s="1" t="s">
        <v>262</v>
      </c>
      <c r="B1006" s="1" t="s">
        <v>66</v>
      </c>
      <c r="C1006" s="6">
        <v>3.1354600000000001</v>
      </c>
      <c r="D1006" s="6">
        <v>0</v>
      </c>
      <c r="E1006" s="5">
        <f t="shared" si="60"/>
        <v>-1</v>
      </c>
      <c r="F1006" s="6">
        <v>35.285719999999998</v>
      </c>
      <c r="G1006" s="6">
        <v>43.273009999999999</v>
      </c>
      <c r="H1006" s="5">
        <f t="shared" si="61"/>
        <v>0.22636040868657359</v>
      </c>
      <c r="I1006" s="6">
        <v>26.089790000000001</v>
      </c>
      <c r="J1006" s="5">
        <f t="shared" si="62"/>
        <v>0.65861856304707689</v>
      </c>
      <c r="K1006" s="6">
        <v>954.37616000000003</v>
      </c>
      <c r="L1006" s="6">
        <v>486.54885999999999</v>
      </c>
      <c r="M1006" s="5">
        <f t="shared" si="63"/>
        <v>-0.49019172901385133</v>
      </c>
    </row>
    <row r="1007" spans="1:13" x14ac:dyDescent="0.2">
      <c r="A1007" s="1" t="s">
        <v>262</v>
      </c>
      <c r="B1007" s="1" t="s">
        <v>65</v>
      </c>
      <c r="C1007" s="6">
        <v>0</v>
      </c>
      <c r="D1007" s="6">
        <v>0</v>
      </c>
      <c r="E1007" s="5" t="str">
        <f t="shared" si="60"/>
        <v/>
      </c>
      <c r="F1007" s="6">
        <v>0</v>
      </c>
      <c r="G1007" s="6">
        <v>0</v>
      </c>
      <c r="H1007" s="5" t="str">
        <f t="shared" si="61"/>
        <v/>
      </c>
      <c r="I1007" s="6">
        <v>0</v>
      </c>
      <c r="J1007" s="5" t="str">
        <f t="shared" si="62"/>
        <v/>
      </c>
      <c r="K1007" s="6">
        <v>6.9232500000000003</v>
      </c>
      <c r="L1007" s="6">
        <v>1.30568</v>
      </c>
      <c r="M1007" s="5">
        <f t="shared" si="63"/>
        <v>-0.81140649261546238</v>
      </c>
    </row>
    <row r="1008" spans="1:13" x14ac:dyDescent="0.2">
      <c r="A1008" s="1" t="s">
        <v>262</v>
      </c>
      <c r="B1008" s="1" t="s">
        <v>63</v>
      </c>
      <c r="C1008" s="6">
        <v>3.95316</v>
      </c>
      <c r="D1008" s="6">
        <v>4.1090000000000002E-2</v>
      </c>
      <c r="E1008" s="5">
        <f t="shared" si="60"/>
        <v>-0.98960578372744845</v>
      </c>
      <c r="F1008" s="6">
        <v>102.73430999999999</v>
      </c>
      <c r="G1008" s="6">
        <v>49.871980000000001</v>
      </c>
      <c r="H1008" s="5">
        <f t="shared" si="61"/>
        <v>-0.51455380388499217</v>
      </c>
      <c r="I1008" s="6">
        <v>71.463329999999999</v>
      </c>
      <c r="J1008" s="5">
        <f t="shared" si="62"/>
        <v>-0.30213187658621565</v>
      </c>
      <c r="K1008" s="6">
        <v>706.30128999999999</v>
      </c>
      <c r="L1008" s="6">
        <v>845.84523000000002</v>
      </c>
      <c r="M1008" s="5">
        <f t="shared" si="63"/>
        <v>0.19756999169575362</v>
      </c>
    </row>
    <row r="1009" spans="1:13" x14ac:dyDescent="0.2">
      <c r="A1009" s="1" t="s">
        <v>262</v>
      </c>
      <c r="B1009" s="1" t="s">
        <v>62</v>
      </c>
      <c r="C1009" s="6">
        <v>0</v>
      </c>
      <c r="D1009" s="6">
        <v>0</v>
      </c>
      <c r="E1009" s="5" t="str">
        <f t="shared" si="60"/>
        <v/>
      </c>
      <c r="F1009" s="6">
        <v>0</v>
      </c>
      <c r="G1009" s="6">
        <v>0</v>
      </c>
      <c r="H1009" s="5" t="str">
        <f t="shared" si="61"/>
        <v/>
      </c>
      <c r="I1009" s="6">
        <v>0</v>
      </c>
      <c r="J1009" s="5" t="str">
        <f t="shared" si="62"/>
        <v/>
      </c>
      <c r="K1009" s="6">
        <v>0</v>
      </c>
      <c r="L1009" s="6">
        <v>0.26440000000000002</v>
      </c>
      <c r="M1009" s="5" t="str">
        <f t="shared" si="63"/>
        <v/>
      </c>
    </row>
    <row r="1010" spans="1:13" x14ac:dyDescent="0.2">
      <c r="A1010" s="1" t="s">
        <v>262</v>
      </c>
      <c r="B1010" s="1" t="s">
        <v>61</v>
      </c>
      <c r="C1010" s="6">
        <v>0</v>
      </c>
      <c r="D1010" s="6">
        <v>0</v>
      </c>
      <c r="E1010" s="5" t="str">
        <f t="shared" si="60"/>
        <v/>
      </c>
      <c r="F1010" s="6">
        <v>0.19620000000000001</v>
      </c>
      <c r="G1010" s="6">
        <v>1.49986</v>
      </c>
      <c r="H1010" s="5">
        <f t="shared" si="61"/>
        <v>6.6445463812436278</v>
      </c>
      <c r="I1010" s="6">
        <v>0</v>
      </c>
      <c r="J1010" s="5" t="str">
        <f t="shared" si="62"/>
        <v/>
      </c>
      <c r="K1010" s="6">
        <v>26.256150000000002</v>
      </c>
      <c r="L1010" s="6">
        <v>268.66262999999998</v>
      </c>
      <c r="M1010" s="5">
        <f t="shared" si="63"/>
        <v>9.2323695591318593</v>
      </c>
    </row>
    <row r="1011" spans="1:13" x14ac:dyDescent="0.2">
      <c r="A1011" s="1" t="s">
        <v>262</v>
      </c>
      <c r="B1011" s="1" t="s">
        <v>60</v>
      </c>
      <c r="C1011" s="6">
        <v>0</v>
      </c>
      <c r="D1011" s="6">
        <v>0</v>
      </c>
      <c r="E1011" s="5" t="str">
        <f t="shared" si="60"/>
        <v/>
      </c>
      <c r="F1011" s="6">
        <v>6.2348600000000003</v>
      </c>
      <c r="G1011" s="6">
        <v>1.95173</v>
      </c>
      <c r="H1011" s="5">
        <f t="shared" si="61"/>
        <v>-0.68696490378292374</v>
      </c>
      <c r="I1011" s="6">
        <v>2.7145600000000001</v>
      </c>
      <c r="J1011" s="5">
        <f t="shared" si="62"/>
        <v>-0.2810142343510551</v>
      </c>
      <c r="K1011" s="6">
        <v>242.27627000000001</v>
      </c>
      <c r="L1011" s="6">
        <v>30.431069999999998</v>
      </c>
      <c r="M1011" s="5">
        <f t="shared" si="63"/>
        <v>-0.87439516878809465</v>
      </c>
    </row>
    <row r="1012" spans="1:13" x14ac:dyDescent="0.2">
      <c r="A1012" s="1" t="s">
        <v>262</v>
      </c>
      <c r="B1012" s="1" t="s">
        <v>59</v>
      </c>
      <c r="C1012" s="6">
        <v>0</v>
      </c>
      <c r="D1012" s="6">
        <v>0</v>
      </c>
      <c r="E1012" s="5" t="str">
        <f t="shared" si="60"/>
        <v/>
      </c>
      <c r="F1012" s="6">
        <v>2.26783</v>
      </c>
      <c r="G1012" s="6">
        <v>0.49868000000000001</v>
      </c>
      <c r="H1012" s="5">
        <f t="shared" si="61"/>
        <v>-0.78010697450867128</v>
      </c>
      <c r="I1012" s="6">
        <v>0.11703</v>
      </c>
      <c r="J1012" s="5">
        <f t="shared" si="62"/>
        <v>3.2611296248825088</v>
      </c>
      <c r="K1012" s="6">
        <v>17.094850000000001</v>
      </c>
      <c r="L1012" s="6">
        <v>33.057169999999999</v>
      </c>
      <c r="M1012" s="5">
        <f t="shared" si="63"/>
        <v>0.93375022302038313</v>
      </c>
    </row>
    <row r="1013" spans="1:13" x14ac:dyDescent="0.2">
      <c r="A1013" s="1" t="s">
        <v>262</v>
      </c>
      <c r="B1013" s="1" t="s">
        <v>58</v>
      </c>
      <c r="C1013" s="6">
        <v>0</v>
      </c>
      <c r="D1013" s="6">
        <v>0</v>
      </c>
      <c r="E1013" s="5" t="str">
        <f t="shared" si="60"/>
        <v/>
      </c>
      <c r="F1013" s="6">
        <v>10.31747</v>
      </c>
      <c r="G1013" s="6">
        <v>8.2852599999999992</v>
      </c>
      <c r="H1013" s="5">
        <f t="shared" si="61"/>
        <v>-0.1969678613070841</v>
      </c>
      <c r="I1013" s="6">
        <v>7.7585100000000002</v>
      </c>
      <c r="J1013" s="5">
        <f t="shared" si="62"/>
        <v>6.789319083174461E-2</v>
      </c>
      <c r="K1013" s="6">
        <v>83.736350000000002</v>
      </c>
      <c r="L1013" s="6">
        <v>61.221809999999998</v>
      </c>
      <c r="M1013" s="5">
        <f t="shared" si="63"/>
        <v>-0.26887415083174759</v>
      </c>
    </row>
    <row r="1014" spans="1:13" x14ac:dyDescent="0.2">
      <c r="A1014" s="1" t="s">
        <v>262</v>
      </c>
      <c r="B1014" s="1" t="s">
        <v>57</v>
      </c>
      <c r="C1014" s="6">
        <v>0</v>
      </c>
      <c r="D1014" s="6">
        <v>0</v>
      </c>
      <c r="E1014" s="5" t="str">
        <f t="shared" si="60"/>
        <v/>
      </c>
      <c r="F1014" s="6">
        <v>2.4750000000000001E-2</v>
      </c>
      <c r="G1014" s="6">
        <v>0</v>
      </c>
      <c r="H1014" s="5">
        <f t="shared" si="61"/>
        <v>-1</v>
      </c>
      <c r="I1014" s="6">
        <v>1.1690000000000001E-2</v>
      </c>
      <c r="J1014" s="5">
        <f t="shared" si="62"/>
        <v>-1</v>
      </c>
      <c r="K1014" s="6">
        <v>4.6998300000000004</v>
      </c>
      <c r="L1014" s="6">
        <v>6.4830199999999998</v>
      </c>
      <c r="M1014" s="5">
        <f t="shared" si="63"/>
        <v>0.37941585121163945</v>
      </c>
    </row>
    <row r="1015" spans="1:13" x14ac:dyDescent="0.2">
      <c r="A1015" s="1" t="s">
        <v>262</v>
      </c>
      <c r="B1015" s="1" t="s">
        <v>190</v>
      </c>
      <c r="C1015" s="6">
        <v>0</v>
      </c>
      <c r="D1015" s="6">
        <v>0</v>
      </c>
      <c r="E1015" s="5" t="str">
        <f t="shared" si="60"/>
        <v/>
      </c>
      <c r="F1015" s="6">
        <v>0</v>
      </c>
      <c r="G1015" s="6">
        <v>0.78598000000000001</v>
      </c>
      <c r="H1015" s="5" t="str">
        <f t="shared" si="61"/>
        <v/>
      </c>
      <c r="I1015" s="6">
        <v>4.9098499999999996</v>
      </c>
      <c r="J1015" s="5">
        <f t="shared" si="62"/>
        <v>-0.83991771642718205</v>
      </c>
      <c r="K1015" s="6">
        <v>3.3917899999999999</v>
      </c>
      <c r="L1015" s="6">
        <v>5.7706999999999997</v>
      </c>
      <c r="M1015" s="5">
        <f t="shared" si="63"/>
        <v>0.7013730213250231</v>
      </c>
    </row>
    <row r="1016" spans="1:13" x14ac:dyDescent="0.2">
      <c r="A1016" s="1" t="s">
        <v>262</v>
      </c>
      <c r="B1016" s="1" t="s">
        <v>56</v>
      </c>
      <c r="C1016" s="6">
        <v>1.1100000000000001E-3</v>
      </c>
      <c r="D1016" s="6">
        <v>0</v>
      </c>
      <c r="E1016" s="5">
        <f t="shared" si="60"/>
        <v>-1</v>
      </c>
      <c r="F1016" s="6">
        <v>91.693060000000003</v>
      </c>
      <c r="G1016" s="6">
        <v>0</v>
      </c>
      <c r="H1016" s="5">
        <f t="shared" si="61"/>
        <v>-1</v>
      </c>
      <c r="I1016" s="6">
        <v>243.00905</v>
      </c>
      <c r="J1016" s="5">
        <f t="shared" si="62"/>
        <v>-1</v>
      </c>
      <c r="K1016" s="6">
        <v>1225.60654</v>
      </c>
      <c r="L1016" s="6">
        <v>1078.4945700000001</v>
      </c>
      <c r="M1016" s="5">
        <f t="shared" si="63"/>
        <v>-0.1200319720878773</v>
      </c>
    </row>
    <row r="1017" spans="1:13" x14ac:dyDescent="0.2">
      <c r="A1017" s="1" t="s">
        <v>262</v>
      </c>
      <c r="B1017" s="1" t="s">
        <v>55</v>
      </c>
      <c r="C1017" s="6">
        <v>0</v>
      </c>
      <c r="D1017" s="6">
        <v>0</v>
      </c>
      <c r="E1017" s="5" t="str">
        <f t="shared" si="60"/>
        <v/>
      </c>
      <c r="F1017" s="6">
        <v>2.4410000000000001E-2</v>
      </c>
      <c r="G1017" s="6">
        <v>0.22092999999999999</v>
      </c>
      <c r="H1017" s="5">
        <f t="shared" si="61"/>
        <v>8.0507988529291268</v>
      </c>
      <c r="I1017" s="6">
        <v>0</v>
      </c>
      <c r="J1017" s="5" t="str">
        <f t="shared" si="62"/>
        <v/>
      </c>
      <c r="K1017" s="6">
        <v>54.200699999999998</v>
      </c>
      <c r="L1017" s="6">
        <v>33.85463</v>
      </c>
      <c r="M1017" s="5">
        <f t="shared" si="63"/>
        <v>-0.37538389725593946</v>
      </c>
    </row>
    <row r="1018" spans="1:13" x14ac:dyDescent="0.2">
      <c r="A1018" s="1" t="s">
        <v>262</v>
      </c>
      <c r="B1018" s="1" t="s">
        <v>54</v>
      </c>
      <c r="C1018" s="6">
        <v>0</v>
      </c>
      <c r="D1018" s="6">
        <v>0</v>
      </c>
      <c r="E1018" s="5" t="str">
        <f t="shared" si="60"/>
        <v/>
      </c>
      <c r="F1018" s="6">
        <v>116.76666</v>
      </c>
      <c r="G1018" s="6">
        <v>80.099429999999998</v>
      </c>
      <c r="H1018" s="5">
        <f t="shared" si="61"/>
        <v>-0.31402139960156439</v>
      </c>
      <c r="I1018" s="6">
        <v>631.10018000000002</v>
      </c>
      <c r="J1018" s="5">
        <f t="shared" si="62"/>
        <v>-0.87307969077112291</v>
      </c>
      <c r="K1018" s="6">
        <v>476.25380999999999</v>
      </c>
      <c r="L1018" s="6">
        <v>1666.11411</v>
      </c>
      <c r="M1018" s="5">
        <f t="shared" si="63"/>
        <v>2.4983743437139116</v>
      </c>
    </row>
    <row r="1019" spans="1:13" x14ac:dyDescent="0.2">
      <c r="A1019" s="1" t="s">
        <v>262</v>
      </c>
      <c r="B1019" s="1" t="s">
        <v>53</v>
      </c>
      <c r="C1019" s="6">
        <v>0</v>
      </c>
      <c r="D1019" s="6">
        <v>0</v>
      </c>
      <c r="E1019" s="5" t="str">
        <f t="shared" si="60"/>
        <v/>
      </c>
      <c r="F1019" s="6">
        <v>14.54495</v>
      </c>
      <c r="G1019" s="6">
        <v>8.9569999999999997E-2</v>
      </c>
      <c r="H1019" s="5">
        <f t="shared" si="61"/>
        <v>-0.99384184888913329</v>
      </c>
      <c r="I1019" s="6">
        <v>0.16217000000000001</v>
      </c>
      <c r="J1019" s="5">
        <f t="shared" si="62"/>
        <v>-0.44767836221249313</v>
      </c>
      <c r="K1019" s="6">
        <v>49.099429999999998</v>
      </c>
      <c r="L1019" s="6">
        <v>4.1877800000000001</v>
      </c>
      <c r="M1019" s="5">
        <f t="shared" si="63"/>
        <v>-0.91470817481995204</v>
      </c>
    </row>
    <row r="1020" spans="1:13" x14ac:dyDescent="0.2">
      <c r="A1020" s="1" t="s">
        <v>262</v>
      </c>
      <c r="B1020" s="1" t="s">
        <v>52</v>
      </c>
      <c r="C1020" s="6">
        <v>0.33584000000000003</v>
      </c>
      <c r="D1020" s="6">
        <v>0</v>
      </c>
      <c r="E1020" s="5">
        <f t="shared" si="60"/>
        <v>-1</v>
      </c>
      <c r="F1020" s="6">
        <v>28.28886</v>
      </c>
      <c r="G1020" s="6">
        <v>16.428709999999999</v>
      </c>
      <c r="H1020" s="5">
        <f t="shared" si="61"/>
        <v>-0.41925160646275605</v>
      </c>
      <c r="I1020" s="6">
        <v>39.997990000000001</v>
      </c>
      <c r="J1020" s="5">
        <f t="shared" si="62"/>
        <v>-0.58926161039592251</v>
      </c>
      <c r="K1020" s="6">
        <v>427.66061000000002</v>
      </c>
      <c r="L1020" s="6">
        <v>223.62263999999999</v>
      </c>
      <c r="M1020" s="5">
        <f t="shared" si="63"/>
        <v>-0.4771025556924684</v>
      </c>
    </row>
    <row r="1021" spans="1:13" x14ac:dyDescent="0.2">
      <c r="A1021" s="1" t="s">
        <v>262</v>
      </c>
      <c r="B1021" s="1" t="s">
        <v>51</v>
      </c>
      <c r="C1021" s="6">
        <v>0</v>
      </c>
      <c r="D1021" s="6">
        <v>0</v>
      </c>
      <c r="E1021" s="5" t="str">
        <f t="shared" si="60"/>
        <v/>
      </c>
      <c r="F1021" s="6">
        <v>0.15690999999999999</v>
      </c>
      <c r="G1021" s="6">
        <v>6.4619</v>
      </c>
      <c r="H1021" s="5">
        <f t="shared" si="61"/>
        <v>40.18220636033395</v>
      </c>
      <c r="I1021" s="6">
        <v>2.7195</v>
      </c>
      <c r="J1021" s="5">
        <f t="shared" si="62"/>
        <v>1.3761353189924619</v>
      </c>
      <c r="K1021" s="6">
        <v>5.7976299999999998</v>
      </c>
      <c r="L1021" s="6">
        <v>97.62697</v>
      </c>
      <c r="M1021" s="5">
        <f t="shared" si="63"/>
        <v>15.839117018505839</v>
      </c>
    </row>
    <row r="1022" spans="1:13" x14ac:dyDescent="0.2">
      <c r="A1022" s="1" t="s">
        <v>262</v>
      </c>
      <c r="B1022" s="1" t="s">
        <v>50</v>
      </c>
      <c r="C1022" s="6">
        <v>0</v>
      </c>
      <c r="D1022" s="6">
        <v>0</v>
      </c>
      <c r="E1022" s="5" t="str">
        <f t="shared" si="60"/>
        <v/>
      </c>
      <c r="F1022" s="6">
        <v>0.28510000000000002</v>
      </c>
      <c r="G1022" s="6">
        <v>2.48E-3</v>
      </c>
      <c r="H1022" s="5">
        <f t="shared" si="61"/>
        <v>-0.991301297790249</v>
      </c>
      <c r="I1022" s="6">
        <v>2.71469</v>
      </c>
      <c r="J1022" s="5">
        <f t="shared" si="62"/>
        <v>-0.99908645186006506</v>
      </c>
      <c r="K1022" s="6">
        <v>56.145490000000002</v>
      </c>
      <c r="L1022" s="6">
        <v>14.55878</v>
      </c>
      <c r="M1022" s="5">
        <f t="shared" si="63"/>
        <v>-0.74069546814891096</v>
      </c>
    </row>
    <row r="1023" spans="1:13" x14ac:dyDescent="0.2">
      <c r="A1023" s="1" t="s">
        <v>262</v>
      </c>
      <c r="B1023" s="1" t="s">
        <v>49</v>
      </c>
      <c r="C1023" s="6">
        <v>0</v>
      </c>
      <c r="D1023" s="6">
        <v>0</v>
      </c>
      <c r="E1023" s="5" t="str">
        <f t="shared" si="60"/>
        <v/>
      </c>
      <c r="F1023" s="6">
        <v>0.47839999999999999</v>
      </c>
      <c r="G1023" s="6">
        <v>0</v>
      </c>
      <c r="H1023" s="5">
        <f t="shared" si="61"/>
        <v>-1</v>
      </c>
      <c r="I1023" s="6">
        <v>0</v>
      </c>
      <c r="J1023" s="5" t="str">
        <f t="shared" si="62"/>
        <v/>
      </c>
      <c r="K1023" s="6">
        <v>0.49986000000000003</v>
      </c>
      <c r="L1023" s="6">
        <v>0.11</v>
      </c>
      <c r="M1023" s="5">
        <f t="shared" si="63"/>
        <v>-0.7799383827471692</v>
      </c>
    </row>
    <row r="1024" spans="1:13" x14ac:dyDescent="0.2">
      <c r="A1024" s="1" t="s">
        <v>262</v>
      </c>
      <c r="B1024" s="1" t="s">
        <v>189</v>
      </c>
      <c r="C1024" s="6">
        <v>0</v>
      </c>
      <c r="D1024" s="6">
        <v>0</v>
      </c>
      <c r="E1024" s="5" t="str">
        <f t="shared" si="60"/>
        <v/>
      </c>
      <c r="F1024" s="6">
        <v>0</v>
      </c>
      <c r="G1024" s="6">
        <v>0</v>
      </c>
      <c r="H1024" s="5" t="str">
        <f t="shared" si="61"/>
        <v/>
      </c>
      <c r="I1024" s="6">
        <v>0.04</v>
      </c>
      <c r="J1024" s="5">
        <f t="shared" si="62"/>
        <v>-1</v>
      </c>
      <c r="K1024" s="6">
        <v>2.11334</v>
      </c>
      <c r="L1024" s="6">
        <v>0.04</v>
      </c>
      <c r="M1024" s="5">
        <f t="shared" si="63"/>
        <v>-0.98107261491288666</v>
      </c>
    </row>
    <row r="1025" spans="1:13" x14ac:dyDescent="0.2">
      <c r="A1025" s="1" t="s">
        <v>262</v>
      </c>
      <c r="B1025" s="1" t="s">
        <v>48</v>
      </c>
      <c r="C1025" s="6">
        <v>0</v>
      </c>
      <c r="D1025" s="6">
        <v>0</v>
      </c>
      <c r="E1025" s="5" t="str">
        <f t="shared" si="60"/>
        <v/>
      </c>
      <c r="F1025" s="6">
        <v>0</v>
      </c>
      <c r="G1025" s="6">
        <v>0</v>
      </c>
      <c r="H1025" s="5" t="str">
        <f t="shared" si="61"/>
        <v/>
      </c>
      <c r="I1025" s="6">
        <v>0</v>
      </c>
      <c r="J1025" s="5" t="str">
        <f t="shared" si="62"/>
        <v/>
      </c>
      <c r="K1025" s="6">
        <v>18</v>
      </c>
      <c r="L1025" s="6">
        <v>0.22792000000000001</v>
      </c>
      <c r="M1025" s="5">
        <f t="shared" si="63"/>
        <v>-0.98733777777777776</v>
      </c>
    </row>
    <row r="1026" spans="1:13" x14ac:dyDescent="0.2">
      <c r="A1026" s="1" t="s">
        <v>262</v>
      </c>
      <c r="B1026" s="1" t="s">
        <v>47</v>
      </c>
      <c r="C1026" s="6">
        <v>0</v>
      </c>
      <c r="D1026" s="6">
        <v>0</v>
      </c>
      <c r="E1026" s="5" t="str">
        <f t="shared" si="60"/>
        <v/>
      </c>
      <c r="F1026" s="6">
        <v>0</v>
      </c>
      <c r="G1026" s="6">
        <v>0.1744</v>
      </c>
      <c r="H1026" s="5" t="str">
        <f t="shared" si="61"/>
        <v/>
      </c>
      <c r="I1026" s="6">
        <v>0.20935000000000001</v>
      </c>
      <c r="J1026" s="5">
        <f t="shared" si="62"/>
        <v>-0.16694530690231668</v>
      </c>
      <c r="K1026" s="6">
        <v>11.04289</v>
      </c>
      <c r="L1026" s="6">
        <v>21.99831</v>
      </c>
      <c r="M1026" s="5">
        <f t="shared" si="63"/>
        <v>0.99207906625892317</v>
      </c>
    </row>
    <row r="1027" spans="1:13" x14ac:dyDescent="0.2">
      <c r="A1027" s="1" t="s">
        <v>262</v>
      </c>
      <c r="B1027" s="1" t="s">
        <v>46</v>
      </c>
      <c r="C1027" s="6">
        <v>0.70164000000000004</v>
      </c>
      <c r="D1027" s="6">
        <v>0</v>
      </c>
      <c r="E1027" s="5">
        <f t="shared" si="60"/>
        <v>-1</v>
      </c>
      <c r="F1027" s="6">
        <v>2.8519399999999999</v>
      </c>
      <c r="G1027" s="6">
        <v>19.677700000000002</v>
      </c>
      <c r="H1027" s="5">
        <f t="shared" si="61"/>
        <v>5.8997594619802669</v>
      </c>
      <c r="I1027" s="6">
        <v>29.321090000000002</v>
      </c>
      <c r="J1027" s="5">
        <f t="shared" si="62"/>
        <v>-0.32888920568778313</v>
      </c>
      <c r="K1027" s="6">
        <v>660.66218000000003</v>
      </c>
      <c r="L1027" s="6">
        <v>110.05159999999999</v>
      </c>
      <c r="M1027" s="5">
        <f t="shared" si="63"/>
        <v>-0.83342227944696334</v>
      </c>
    </row>
    <row r="1028" spans="1:13" x14ac:dyDescent="0.2">
      <c r="A1028" s="1" t="s">
        <v>262</v>
      </c>
      <c r="B1028" s="1" t="s">
        <v>188</v>
      </c>
      <c r="C1028" s="6">
        <v>0</v>
      </c>
      <c r="D1028" s="6">
        <v>0</v>
      </c>
      <c r="E1028" s="5" t="str">
        <f t="shared" si="60"/>
        <v/>
      </c>
      <c r="F1028" s="6">
        <v>0</v>
      </c>
      <c r="G1028" s="6">
        <v>5.3108899999999997</v>
      </c>
      <c r="H1028" s="5" t="str">
        <f t="shared" si="61"/>
        <v/>
      </c>
      <c r="I1028" s="6">
        <v>0</v>
      </c>
      <c r="J1028" s="5" t="str">
        <f t="shared" si="62"/>
        <v/>
      </c>
      <c r="K1028" s="6">
        <v>28.048179999999999</v>
      </c>
      <c r="L1028" s="6">
        <v>32.010399999999997</v>
      </c>
      <c r="M1028" s="5">
        <f t="shared" si="63"/>
        <v>0.14126478081643801</v>
      </c>
    </row>
    <row r="1029" spans="1:13" x14ac:dyDescent="0.2">
      <c r="A1029" s="1" t="s">
        <v>262</v>
      </c>
      <c r="B1029" s="1" t="s">
        <v>45</v>
      </c>
      <c r="C1029" s="6">
        <v>0</v>
      </c>
      <c r="D1029" s="6">
        <v>0</v>
      </c>
      <c r="E1029" s="5" t="str">
        <f t="shared" ref="E1029:E1092" si="64">IF(C1029=0,"",(D1029/C1029-1))</f>
        <v/>
      </c>
      <c r="F1029" s="6">
        <v>1.8954800000000001</v>
      </c>
      <c r="G1029" s="6">
        <v>0</v>
      </c>
      <c r="H1029" s="5">
        <f t="shared" ref="H1029:H1092" si="65">IF(F1029=0,"",(G1029/F1029-1))</f>
        <v>-1</v>
      </c>
      <c r="I1029" s="6">
        <v>21.703109999999999</v>
      </c>
      <c r="J1029" s="5">
        <f t="shared" ref="J1029:J1092" si="66">IF(I1029=0,"",(G1029/I1029-1))</f>
        <v>-1</v>
      </c>
      <c r="K1029" s="6">
        <v>141.89932999999999</v>
      </c>
      <c r="L1029" s="6">
        <v>280.38114999999999</v>
      </c>
      <c r="M1029" s="5">
        <f t="shared" ref="M1029:M1092" si="67">IF(K1029=0,"",(L1029/K1029-1))</f>
        <v>0.97591595393720332</v>
      </c>
    </row>
    <row r="1030" spans="1:13" x14ac:dyDescent="0.2">
      <c r="A1030" s="1" t="s">
        <v>262</v>
      </c>
      <c r="B1030" s="1" t="s">
        <v>187</v>
      </c>
      <c r="C1030" s="6">
        <v>0</v>
      </c>
      <c r="D1030" s="6">
        <v>0</v>
      </c>
      <c r="E1030" s="5" t="str">
        <f t="shared" si="64"/>
        <v/>
      </c>
      <c r="F1030" s="6">
        <v>0</v>
      </c>
      <c r="G1030" s="6">
        <v>0</v>
      </c>
      <c r="H1030" s="5" t="str">
        <f t="shared" si="65"/>
        <v/>
      </c>
      <c r="I1030" s="6">
        <v>0</v>
      </c>
      <c r="J1030" s="5" t="str">
        <f t="shared" si="66"/>
        <v/>
      </c>
      <c r="K1030" s="6">
        <v>0</v>
      </c>
      <c r="L1030" s="6">
        <v>1.87182</v>
      </c>
      <c r="M1030" s="5" t="str">
        <f t="shared" si="67"/>
        <v/>
      </c>
    </row>
    <row r="1031" spans="1:13" x14ac:dyDescent="0.2">
      <c r="A1031" s="1" t="s">
        <v>262</v>
      </c>
      <c r="B1031" s="1" t="s">
        <v>44</v>
      </c>
      <c r="C1031" s="6">
        <v>0</v>
      </c>
      <c r="D1031" s="6">
        <v>0</v>
      </c>
      <c r="E1031" s="5" t="str">
        <f t="shared" si="64"/>
        <v/>
      </c>
      <c r="F1031" s="6">
        <v>39.571010000000001</v>
      </c>
      <c r="G1031" s="6">
        <v>13.86872</v>
      </c>
      <c r="H1031" s="5">
        <f t="shared" si="65"/>
        <v>-0.64952322419872521</v>
      </c>
      <c r="I1031" s="6">
        <v>5.0183600000000004</v>
      </c>
      <c r="J1031" s="5">
        <f t="shared" si="66"/>
        <v>1.7635960752118218</v>
      </c>
      <c r="K1031" s="6">
        <v>413.96201000000002</v>
      </c>
      <c r="L1031" s="6">
        <v>154.36197000000001</v>
      </c>
      <c r="M1031" s="5">
        <f t="shared" si="67"/>
        <v>-0.62711078246044849</v>
      </c>
    </row>
    <row r="1032" spans="1:13" x14ac:dyDescent="0.2">
      <c r="A1032" s="1" t="s">
        <v>262</v>
      </c>
      <c r="B1032" s="1" t="s">
        <v>43</v>
      </c>
      <c r="C1032" s="6">
        <v>0</v>
      </c>
      <c r="D1032" s="6">
        <v>0</v>
      </c>
      <c r="E1032" s="5" t="str">
        <f t="shared" si="64"/>
        <v/>
      </c>
      <c r="F1032" s="6">
        <v>7.4956399999999999</v>
      </c>
      <c r="G1032" s="6">
        <v>12.13026</v>
      </c>
      <c r="H1032" s="5">
        <f t="shared" si="65"/>
        <v>0.61830877683560037</v>
      </c>
      <c r="I1032" s="6">
        <v>9.5252999999999997</v>
      </c>
      <c r="J1032" s="5">
        <f t="shared" si="66"/>
        <v>0.27347800069289163</v>
      </c>
      <c r="K1032" s="6">
        <v>32.073630000000001</v>
      </c>
      <c r="L1032" s="6">
        <v>77.769639999999995</v>
      </c>
      <c r="M1032" s="5">
        <f t="shared" si="67"/>
        <v>1.4247221159563166</v>
      </c>
    </row>
    <row r="1033" spans="1:13" x14ac:dyDescent="0.2">
      <c r="A1033" s="1" t="s">
        <v>262</v>
      </c>
      <c r="B1033" s="1" t="s">
        <v>42</v>
      </c>
      <c r="C1033" s="6">
        <v>0</v>
      </c>
      <c r="D1033" s="6">
        <v>0</v>
      </c>
      <c r="E1033" s="5" t="str">
        <f t="shared" si="64"/>
        <v/>
      </c>
      <c r="F1033" s="6">
        <v>62.900100000000002</v>
      </c>
      <c r="G1033" s="6">
        <v>20.40624</v>
      </c>
      <c r="H1033" s="5">
        <f t="shared" si="65"/>
        <v>-0.67557698636409169</v>
      </c>
      <c r="I1033" s="6">
        <v>34.195639999999997</v>
      </c>
      <c r="J1033" s="5">
        <f t="shared" si="66"/>
        <v>-0.40325023891934753</v>
      </c>
      <c r="K1033" s="6">
        <v>497.03442000000001</v>
      </c>
      <c r="L1033" s="6">
        <v>214.66197</v>
      </c>
      <c r="M1033" s="5">
        <f t="shared" si="67"/>
        <v>-0.56811447786654301</v>
      </c>
    </row>
    <row r="1034" spans="1:13" x14ac:dyDescent="0.2">
      <c r="A1034" s="1" t="s">
        <v>262</v>
      </c>
      <c r="B1034" s="1" t="s">
        <v>41</v>
      </c>
      <c r="C1034" s="6">
        <v>0</v>
      </c>
      <c r="D1034" s="6">
        <v>0</v>
      </c>
      <c r="E1034" s="5" t="str">
        <f t="shared" si="64"/>
        <v/>
      </c>
      <c r="F1034" s="6">
        <v>0</v>
      </c>
      <c r="G1034" s="6">
        <v>0</v>
      </c>
      <c r="H1034" s="5" t="str">
        <f t="shared" si="65"/>
        <v/>
      </c>
      <c r="I1034" s="6">
        <v>0</v>
      </c>
      <c r="J1034" s="5" t="str">
        <f t="shared" si="66"/>
        <v/>
      </c>
      <c r="K1034" s="6">
        <v>0</v>
      </c>
      <c r="L1034" s="6">
        <v>0.16406999999999999</v>
      </c>
      <c r="M1034" s="5" t="str">
        <f t="shared" si="67"/>
        <v/>
      </c>
    </row>
    <row r="1035" spans="1:13" x14ac:dyDescent="0.2">
      <c r="A1035" s="1" t="s">
        <v>262</v>
      </c>
      <c r="B1035" s="1" t="s">
        <v>40</v>
      </c>
      <c r="C1035" s="6">
        <v>0</v>
      </c>
      <c r="D1035" s="6">
        <v>0</v>
      </c>
      <c r="E1035" s="5" t="str">
        <f t="shared" si="64"/>
        <v/>
      </c>
      <c r="F1035" s="6">
        <v>0</v>
      </c>
      <c r="G1035" s="6">
        <v>11.52905</v>
      </c>
      <c r="H1035" s="5" t="str">
        <f t="shared" si="65"/>
        <v/>
      </c>
      <c r="I1035" s="6">
        <v>0</v>
      </c>
      <c r="J1035" s="5" t="str">
        <f t="shared" si="66"/>
        <v/>
      </c>
      <c r="K1035" s="6">
        <v>1.5346200000000001</v>
      </c>
      <c r="L1035" s="6">
        <v>23.490839999999999</v>
      </c>
      <c r="M1035" s="5">
        <f t="shared" si="67"/>
        <v>14.307268248817294</v>
      </c>
    </row>
    <row r="1036" spans="1:13" x14ac:dyDescent="0.2">
      <c r="A1036" s="1" t="s">
        <v>262</v>
      </c>
      <c r="B1036" s="1" t="s">
        <v>39</v>
      </c>
      <c r="C1036" s="6">
        <v>0</v>
      </c>
      <c r="D1036" s="6">
        <v>0</v>
      </c>
      <c r="E1036" s="5" t="str">
        <f t="shared" si="64"/>
        <v/>
      </c>
      <c r="F1036" s="6">
        <v>0</v>
      </c>
      <c r="G1036" s="6">
        <v>25.996919999999999</v>
      </c>
      <c r="H1036" s="5" t="str">
        <f t="shared" si="65"/>
        <v/>
      </c>
      <c r="I1036" s="6">
        <v>18.48676</v>
      </c>
      <c r="J1036" s="5">
        <f t="shared" si="66"/>
        <v>0.40624533449885214</v>
      </c>
      <c r="K1036" s="6">
        <v>203.37441000000001</v>
      </c>
      <c r="L1036" s="6">
        <v>185.70823999999999</v>
      </c>
      <c r="M1036" s="5">
        <f t="shared" si="67"/>
        <v>-8.6865255073143244E-2</v>
      </c>
    </row>
    <row r="1037" spans="1:13" x14ac:dyDescent="0.2">
      <c r="A1037" s="1" t="s">
        <v>262</v>
      </c>
      <c r="B1037" s="1" t="s">
        <v>38</v>
      </c>
      <c r="C1037" s="6">
        <v>0</v>
      </c>
      <c r="D1037" s="6">
        <v>0</v>
      </c>
      <c r="E1037" s="5" t="str">
        <f t="shared" si="64"/>
        <v/>
      </c>
      <c r="F1037" s="6">
        <v>90.776020000000003</v>
      </c>
      <c r="G1037" s="6">
        <v>160.8981</v>
      </c>
      <c r="H1037" s="5">
        <f t="shared" si="65"/>
        <v>0.7724736114229287</v>
      </c>
      <c r="I1037" s="6">
        <v>155.82185000000001</v>
      </c>
      <c r="J1037" s="5">
        <f t="shared" si="66"/>
        <v>3.2577266923733639E-2</v>
      </c>
      <c r="K1037" s="6">
        <v>1311.3387499999999</v>
      </c>
      <c r="L1037" s="6">
        <v>835.40972999999997</v>
      </c>
      <c r="M1037" s="5">
        <f t="shared" si="67"/>
        <v>-0.36293369657535091</v>
      </c>
    </row>
    <row r="1038" spans="1:13" x14ac:dyDescent="0.2">
      <c r="A1038" s="1" t="s">
        <v>262</v>
      </c>
      <c r="B1038" s="1" t="s">
        <v>165</v>
      </c>
      <c r="C1038" s="6">
        <v>0</v>
      </c>
      <c r="D1038" s="6">
        <v>0</v>
      </c>
      <c r="E1038" s="5" t="str">
        <f t="shared" si="64"/>
        <v/>
      </c>
      <c r="F1038" s="6">
        <v>82.655529999999999</v>
      </c>
      <c r="G1038" s="6">
        <v>1.62385</v>
      </c>
      <c r="H1038" s="5">
        <f t="shared" si="65"/>
        <v>-0.98035400656193239</v>
      </c>
      <c r="I1038" s="6">
        <v>86.876909999999995</v>
      </c>
      <c r="J1038" s="5">
        <f t="shared" si="66"/>
        <v>-0.98130861238043576</v>
      </c>
      <c r="K1038" s="6">
        <v>935.77065000000005</v>
      </c>
      <c r="L1038" s="6">
        <v>430.97969000000001</v>
      </c>
      <c r="M1038" s="5">
        <f t="shared" si="67"/>
        <v>-0.53943876098272581</v>
      </c>
    </row>
    <row r="1039" spans="1:13" x14ac:dyDescent="0.2">
      <c r="A1039" s="1" t="s">
        <v>262</v>
      </c>
      <c r="B1039" s="1" t="s">
        <v>37</v>
      </c>
      <c r="C1039" s="6">
        <v>17.449529999999999</v>
      </c>
      <c r="D1039" s="6">
        <v>2.734E-2</v>
      </c>
      <c r="E1039" s="5">
        <f t="shared" si="64"/>
        <v>-0.99843319562188781</v>
      </c>
      <c r="F1039" s="6">
        <v>244.36615</v>
      </c>
      <c r="G1039" s="6">
        <v>180.19387</v>
      </c>
      <c r="H1039" s="5">
        <f t="shared" si="65"/>
        <v>-0.26260707548897422</v>
      </c>
      <c r="I1039" s="6">
        <v>567.88918999999999</v>
      </c>
      <c r="J1039" s="5">
        <f t="shared" si="66"/>
        <v>-0.68269536879192927</v>
      </c>
      <c r="K1039" s="6">
        <v>3152.5794900000001</v>
      </c>
      <c r="L1039" s="6">
        <v>3163.1238699999999</v>
      </c>
      <c r="M1039" s="5">
        <f t="shared" si="67"/>
        <v>3.3446833088417449E-3</v>
      </c>
    </row>
    <row r="1040" spans="1:13" x14ac:dyDescent="0.2">
      <c r="A1040" s="1" t="s">
        <v>262</v>
      </c>
      <c r="B1040" s="1" t="s">
        <v>36</v>
      </c>
      <c r="C1040" s="6">
        <v>0</v>
      </c>
      <c r="D1040" s="6">
        <v>0</v>
      </c>
      <c r="E1040" s="5" t="str">
        <f t="shared" si="64"/>
        <v/>
      </c>
      <c r="F1040" s="6">
        <v>0</v>
      </c>
      <c r="G1040" s="6">
        <v>0</v>
      </c>
      <c r="H1040" s="5" t="str">
        <f t="shared" si="65"/>
        <v/>
      </c>
      <c r="I1040" s="6">
        <v>0</v>
      </c>
      <c r="J1040" s="5" t="str">
        <f t="shared" si="66"/>
        <v/>
      </c>
      <c r="K1040" s="6">
        <v>67.086600000000004</v>
      </c>
      <c r="L1040" s="6">
        <v>1.3412500000000001</v>
      </c>
      <c r="M1040" s="5">
        <f t="shared" si="67"/>
        <v>-0.98000718474330195</v>
      </c>
    </row>
    <row r="1041" spans="1:13" x14ac:dyDescent="0.2">
      <c r="A1041" s="1" t="s">
        <v>262</v>
      </c>
      <c r="B1041" s="1" t="s">
        <v>35</v>
      </c>
      <c r="C1041" s="6">
        <v>111.47935</v>
      </c>
      <c r="D1041" s="6">
        <v>0</v>
      </c>
      <c r="E1041" s="5">
        <f t="shared" si="64"/>
        <v>-1</v>
      </c>
      <c r="F1041" s="6">
        <v>354.89774999999997</v>
      </c>
      <c r="G1041" s="6">
        <v>198.37666999999999</v>
      </c>
      <c r="H1041" s="5">
        <f t="shared" si="65"/>
        <v>-0.44103148019394323</v>
      </c>
      <c r="I1041" s="6">
        <v>138.63488000000001</v>
      </c>
      <c r="J1041" s="5">
        <f t="shared" si="66"/>
        <v>0.43092899853197109</v>
      </c>
      <c r="K1041" s="6">
        <v>1912.02737</v>
      </c>
      <c r="L1041" s="6">
        <v>1392.3124299999999</v>
      </c>
      <c r="M1041" s="5">
        <f t="shared" si="67"/>
        <v>-0.2718135462673843</v>
      </c>
    </row>
    <row r="1042" spans="1:13" x14ac:dyDescent="0.2">
      <c r="A1042" s="1" t="s">
        <v>262</v>
      </c>
      <c r="B1042" s="1" t="s">
        <v>186</v>
      </c>
      <c r="C1042" s="6">
        <v>0</v>
      </c>
      <c r="D1042" s="6">
        <v>0</v>
      </c>
      <c r="E1042" s="5" t="str">
        <f t="shared" si="64"/>
        <v/>
      </c>
      <c r="F1042" s="6">
        <v>0</v>
      </c>
      <c r="G1042" s="6">
        <v>0</v>
      </c>
      <c r="H1042" s="5" t="str">
        <f t="shared" si="65"/>
        <v/>
      </c>
      <c r="I1042" s="6">
        <v>0</v>
      </c>
      <c r="J1042" s="5" t="str">
        <f t="shared" si="66"/>
        <v/>
      </c>
      <c r="K1042" s="6">
        <v>2.2229899999999998</v>
      </c>
      <c r="L1042" s="6">
        <v>0</v>
      </c>
      <c r="M1042" s="5">
        <f t="shared" si="67"/>
        <v>-1</v>
      </c>
    </row>
    <row r="1043" spans="1:13" x14ac:dyDescent="0.2">
      <c r="A1043" s="1" t="s">
        <v>262</v>
      </c>
      <c r="B1043" s="1" t="s">
        <v>34</v>
      </c>
      <c r="C1043" s="6">
        <v>13.464370000000001</v>
      </c>
      <c r="D1043" s="6">
        <v>0</v>
      </c>
      <c r="E1043" s="5">
        <f t="shared" si="64"/>
        <v>-1</v>
      </c>
      <c r="F1043" s="6">
        <v>23.376329999999999</v>
      </c>
      <c r="G1043" s="6">
        <v>153.61654999999999</v>
      </c>
      <c r="H1043" s="5">
        <f t="shared" si="65"/>
        <v>5.5714571106756274</v>
      </c>
      <c r="I1043" s="6">
        <v>78.545689999999993</v>
      </c>
      <c r="J1043" s="5">
        <f t="shared" si="66"/>
        <v>0.95576039882010089</v>
      </c>
      <c r="K1043" s="6">
        <v>135.61439999999999</v>
      </c>
      <c r="L1043" s="6">
        <v>347.39594</v>
      </c>
      <c r="M1043" s="5">
        <f t="shared" si="67"/>
        <v>1.561644928562159</v>
      </c>
    </row>
    <row r="1044" spans="1:13" x14ac:dyDescent="0.2">
      <c r="A1044" s="1" t="s">
        <v>262</v>
      </c>
      <c r="B1044" s="1" t="s">
        <v>33</v>
      </c>
      <c r="C1044" s="6">
        <v>0</v>
      </c>
      <c r="D1044" s="6">
        <v>0</v>
      </c>
      <c r="E1044" s="5" t="str">
        <f t="shared" si="64"/>
        <v/>
      </c>
      <c r="F1044" s="6">
        <v>0.26021</v>
      </c>
      <c r="G1044" s="6">
        <v>0</v>
      </c>
      <c r="H1044" s="5">
        <f t="shared" si="65"/>
        <v>-1</v>
      </c>
      <c r="I1044" s="6">
        <v>0</v>
      </c>
      <c r="J1044" s="5" t="str">
        <f t="shared" si="66"/>
        <v/>
      </c>
      <c r="K1044" s="6">
        <v>0.32655000000000001</v>
      </c>
      <c r="L1044" s="6">
        <v>1.2325200000000001</v>
      </c>
      <c r="M1044" s="5">
        <f t="shared" si="67"/>
        <v>2.7743683968764357</v>
      </c>
    </row>
    <row r="1045" spans="1:13" x14ac:dyDescent="0.2">
      <c r="A1045" s="1" t="s">
        <v>262</v>
      </c>
      <c r="B1045" s="1" t="s">
        <v>32</v>
      </c>
      <c r="C1045" s="6">
        <v>5.8727499999999999</v>
      </c>
      <c r="D1045" s="6">
        <v>0.84192</v>
      </c>
      <c r="E1045" s="5">
        <f t="shared" si="64"/>
        <v>-0.85663956408837427</v>
      </c>
      <c r="F1045" s="6">
        <v>157.01394999999999</v>
      </c>
      <c r="G1045" s="6">
        <v>250.00934000000001</v>
      </c>
      <c r="H1045" s="5">
        <f t="shared" si="65"/>
        <v>0.59227469915889652</v>
      </c>
      <c r="I1045" s="6">
        <v>227.87558999999999</v>
      </c>
      <c r="J1045" s="5">
        <f t="shared" si="66"/>
        <v>9.7130851092914527E-2</v>
      </c>
      <c r="K1045" s="6">
        <v>1053.40355</v>
      </c>
      <c r="L1045" s="6">
        <v>1788.2521899999999</v>
      </c>
      <c r="M1045" s="5">
        <f t="shared" si="67"/>
        <v>0.69759461129592726</v>
      </c>
    </row>
    <row r="1046" spans="1:13" x14ac:dyDescent="0.2">
      <c r="A1046" s="1" t="s">
        <v>262</v>
      </c>
      <c r="B1046" s="1" t="s">
        <v>31</v>
      </c>
      <c r="C1046" s="6">
        <v>0</v>
      </c>
      <c r="D1046" s="6">
        <v>0</v>
      </c>
      <c r="E1046" s="5" t="str">
        <f t="shared" si="64"/>
        <v/>
      </c>
      <c r="F1046" s="6">
        <v>4.5892099999999996</v>
      </c>
      <c r="G1046" s="6">
        <v>0.34467999999999999</v>
      </c>
      <c r="H1046" s="5">
        <f t="shared" si="65"/>
        <v>-0.92489339123727177</v>
      </c>
      <c r="I1046" s="6">
        <v>0</v>
      </c>
      <c r="J1046" s="5" t="str">
        <f t="shared" si="66"/>
        <v/>
      </c>
      <c r="K1046" s="6">
        <v>4.6033999999999997</v>
      </c>
      <c r="L1046" s="6">
        <v>2.0127000000000002</v>
      </c>
      <c r="M1046" s="5">
        <f t="shared" si="67"/>
        <v>-0.56277968458096184</v>
      </c>
    </row>
    <row r="1047" spans="1:13" x14ac:dyDescent="0.2">
      <c r="A1047" s="1" t="s">
        <v>262</v>
      </c>
      <c r="B1047" s="1" t="s">
        <v>30</v>
      </c>
      <c r="C1047" s="6">
        <v>0</v>
      </c>
      <c r="D1047" s="6">
        <v>0</v>
      </c>
      <c r="E1047" s="5" t="str">
        <f t="shared" si="64"/>
        <v/>
      </c>
      <c r="F1047" s="6">
        <v>15.515470000000001</v>
      </c>
      <c r="G1047" s="6">
        <v>8.1890000000000001</v>
      </c>
      <c r="H1047" s="5">
        <f t="shared" si="65"/>
        <v>-0.47220419362094734</v>
      </c>
      <c r="I1047" s="6">
        <v>3.7833199999999998</v>
      </c>
      <c r="J1047" s="5">
        <f t="shared" si="66"/>
        <v>1.1645010202679131</v>
      </c>
      <c r="K1047" s="6">
        <v>144.24510000000001</v>
      </c>
      <c r="L1047" s="6">
        <v>126.5078</v>
      </c>
      <c r="M1047" s="5">
        <f t="shared" si="67"/>
        <v>-0.12296639539228715</v>
      </c>
    </row>
    <row r="1048" spans="1:13" x14ac:dyDescent="0.2">
      <c r="A1048" s="1" t="s">
        <v>262</v>
      </c>
      <c r="B1048" s="1" t="s">
        <v>164</v>
      </c>
      <c r="C1048" s="6">
        <v>0</v>
      </c>
      <c r="D1048" s="6">
        <v>0</v>
      </c>
      <c r="E1048" s="5" t="str">
        <f t="shared" si="64"/>
        <v/>
      </c>
      <c r="F1048" s="6">
        <v>0.30874000000000001</v>
      </c>
      <c r="G1048" s="6">
        <v>0</v>
      </c>
      <c r="H1048" s="5">
        <f t="shared" si="65"/>
        <v>-1</v>
      </c>
      <c r="I1048" s="6">
        <v>41.548940000000002</v>
      </c>
      <c r="J1048" s="5">
        <f t="shared" si="66"/>
        <v>-1</v>
      </c>
      <c r="K1048" s="6">
        <v>62.687600000000003</v>
      </c>
      <c r="L1048" s="6">
        <v>173.34728000000001</v>
      </c>
      <c r="M1048" s="5">
        <f t="shared" si="67"/>
        <v>1.7652562867297519</v>
      </c>
    </row>
    <row r="1049" spans="1:13" x14ac:dyDescent="0.2">
      <c r="A1049" s="1" t="s">
        <v>262</v>
      </c>
      <c r="B1049" s="1" t="s">
        <v>29</v>
      </c>
      <c r="C1049" s="6">
        <v>0</v>
      </c>
      <c r="D1049" s="6">
        <v>0</v>
      </c>
      <c r="E1049" s="5" t="str">
        <f t="shared" si="64"/>
        <v/>
      </c>
      <c r="F1049" s="6">
        <v>0</v>
      </c>
      <c r="G1049" s="6">
        <v>0</v>
      </c>
      <c r="H1049" s="5" t="str">
        <f t="shared" si="65"/>
        <v/>
      </c>
      <c r="I1049" s="6">
        <v>0.78234000000000004</v>
      </c>
      <c r="J1049" s="5">
        <f t="shared" si="66"/>
        <v>-1</v>
      </c>
      <c r="K1049" s="6">
        <v>110.95053</v>
      </c>
      <c r="L1049" s="6">
        <v>36.658760000000001</v>
      </c>
      <c r="M1049" s="5">
        <f t="shared" si="67"/>
        <v>-0.6695936468262027</v>
      </c>
    </row>
    <row r="1050" spans="1:13" x14ac:dyDescent="0.2">
      <c r="A1050" s="1" t="s">
        <v>262</v>
      </c>
      <c r="B1050" s="1" t="s">
        <v>28</v>
      </c>
      <c r="C1050" s="6">
        <v>0</v>
      </c>
      <c r="D1050" s="6">
        <v>0</v>
      </c>
      <c r="E1050" s="5" t="str">
        <f t="shared" si="64"/>
        <v/>
      </c>
      <c r="F1050" s="6">
        <v>2.7474500000000002</v>
      </c>
      <c r="G1050" s="6">
        <v>2.5134300000000001</v>
      </c>
      <c r="H1050" s="5">
        <f t="shared" si="65"/>
        <v>-8.5177164279604756E-2</v>
      </c>
      <c r="I1050" s="6">
        <v>13.657550000000001</v>
      </c>
      <c r="J1050" s="5">
        <f t="shared" si="66"/>
        <v>-0.81596772481155111</v>
      </c>
      <c r="K1050" s="6">
        <v>57.323039999999999</v>
      </c>
      <c r="L1050" s="6">
        <v>68.309539999999998</v>
      </c>
      <c r="M1050" s="5">
        <f t="shared" si="67"/>
        <v>0.19165940954980765</v>
      </c>
    </row>
    <row r="1051" spans="1:13" x14ac:dyDescent="0.2">
      <c r="A1051" s="1" t="s">
        <v>262</v>
      </c>
      <c r="B1051" s="1" t="s">
        <v>27</v>
      </c>
      <c r="C1051" s="6">
        <v>0</v>
      </c>
      <c r="D1051" s="6">
        <v>0</v>
      </c>
      <c r="E1051" s="5" t="str">
        <f t="shared" si="64"/>
        <v/>
      </c>
      <c r="F1051" s="6">
        <v>0</v>
      </c>
      <c r="G1051" s="6">
        <v>0</v>
      </c>
      <c r="H1051" s="5" t="str">
        <f t="shared" si="65"/>
        <v/>
      </c>
      <c r="I1051" s="6">
        <v>0</v>
      </c>
      <c r="J1051" s="5" t="str">
        <f t="shared" si="66"/>
        <v/>
      </c>
      <c r="K1051" s="6">
        <v>2.2046700000000001</v>
      </c>
      <c r="L1051" s="6">
        <v>1.5810000000000001E-2</v>
      </c>
      <c r="M1051" s="5">
        <f t="shared" si="67"/>
        <v>-0.99282885874076388</v>
      </c>
    </row>
    <row r="1052" spans="1:13" x14ac:dyDescent="0.2">
      <c r="A1052" s="1" t="s">
        <v>262</v>
      </c>
      <c r="B1052" s="1" t="s">
        <v>185</v>
      </c>
      <c r="C1052" s="6">
        <v>0</v>
      </c>
      <c r="D1052" s="6">
        <v>0</v>
      </c>
      <c r="E1052" s="5" t="str">
        <f t="shared" si="64"/>
        <v/>
      </c>
      <c r="F1052" s="6">
        <v>0</v>
      </c>
      <c r="G1052" s="6">
        <v>1.91506</v>
      </c>
      <c r="H1052" s="5" t="str">
        <f t="shared" si="65"/>
        <v/>
      </c>
      <c r="I1052" s="6">
        <v>1.465E-2</v>
      </c>
      <c r="J1052" s="5">
        <f t="shared" si="66"/>
        <v>129.72081911262799</v>
      </c>
      <c r="K1052" s="6">
        <v>0</v>
      </c>
      <c r="L1052" s="6">
        <v>1.92971</v>
      </c>
      <c r="M1052" s="5" t="str">
        <f t="shared" si="67"/>
        <v/>
      </c>
    </row>
    <row r="1053" spans="1:13" x14ac:dyDescent="0.2">
      <c r="A1053" s="1" t="s">
        <v>262</v>
      </c>
      <c r="B1053" s="1" t="s">
        <v>25</v>
      </c>
      <c r="C1053" s="6">
        <v>0</v>
      </c>
      <c r="D1053" s="6">
        <v>0</v>
      </c>
      <c r="E1053" s="5" t="str">
        <f t="shared" si="64"/>
        <v/>
      </c>
      <c r="F1053" s="6">
        <v>0</v>
      </c>
      <c r="G1053" s="6">
        <v>0</v>
      </c>
      <c r="H1053" s="5" t="str">
        <f t="shared" si="65"/>
        <v/>
      </c>
      <c r="I1053" s="6">
        <v>0</v>
      </c>
      <c r="J1053" s="5" t="str">
        <f t="shared" si="66"/>
        <v/>
      </c>
      <c r="K1053" s="6">
        <v>0</v>
      </c>
      <c r="L1053" s="6">
        <v>1.5E-3</v>
      </c>
      <c r="M1053" s="5" t="str">
        <f t="shared" si="67"/>
        <v/>
      </c>
    </row>
    <row r="1054" spans="1:13" x14ac:dyDescent="0.2">
      <c r="A1054" s="1" t="s">
        <v>262</v>
      </c>
      <c r="B1054" s="1" t="s">
        <v>24</v>
      </c>
      <c r="C1054" s="6">
        <v>2.0933899999999999</v>
      </c>
      <c r="D1054" s="6">
        <v>0</v>
      </c>
      <c r="E1054" s="5">
        <f t="shared" si="64"/>
        <v>-1</v>
      </c>
      <c r="F1054" s="6">
        <v>3.5081600000000002</v>
      </c>
      <c r="G1054" s="6">
        <v>0.48942000000000002</v>
      </c>
      <c r="H1054" s="5">
        <f t="shared" si="65"/>
        <v>-0.86049096962510263</v>
      </c>
      <c r="I1054" s="6">
        <v>0</v>
      </c>
      <c r="J1054" s="5" t="str">
        <f t="shared" si="66"/>
        <v/>
      </c>
      <c r="K1054" s="6">
        <v>24.855170000000001</v>
      </c>
      <c r="L1054" s="6">
        <v>18.845490000000002</v>
      </c>
      <c r="M1054" s="5">
        <f t="shared" si="67"/>
        <v>-0.24178792581181296</v>
      </c>
    </row>
    <row r="1055" spans="1:13" x14ac:dyDescent="0.2">
      <c r="A1055" s="1" t="s">
        <v>262</v>
      </c>
      <c r="B1055" s="1" t="s">
        <v>172</v>
      </c>
      <c r="C1055" s="6">
        <v>0</v>
      </c>
      <c r="D1055" s="6">
        <v>0</v>
      </c>
      <c r="E1055" s="5" t="str">
        <f t="shared" si="64"/>
        <v/>
      </c>
      <c r="F1055" s="6">
        <v>0</v>
      </c>
      <c r="G1055" s="6">
        <v>0.14984</v>
      </c>
      <c r="H1055" s="5" t="str">
        <f t="shared" si="65"/>
        <v/>
      </c>
      <c r="I1055" s="6">
        <v>0</v>
      </c>
      <c r="J1055" s="5" t="str">
        <f t="shared" si="66"/>
        <v/>
      </c>
      <c r="K1055" s="6">
        <v>20.99747</v>
      </c>
      <c r="L1055" s="6">
        <v>13.906610000000001</v>
      </c>
      <c r="M1055" s="5">
        <f t="shared" si="67"/>
        <v>-0.33770068489203697</v>
      </c>
    </row>
    <row r="1056" spans="1:13" x14ac:dyDescent="0.2">
      <c r="A1056" s="1" t="s">
        <v>262</v>
      </c>
      <c r="B1056" s="1" t="s">
        <v>23</v>
      </c>
      <c r="C1056" s="6">
        <v>0</v>
      </c>
      <c r="D1056" s="6">
        <v>3.3700000000000001E-2</v>
      </c>
      <c r="E1056" s="5" t="str">
        <f t="shared" si="64"/>
        <v/>
      </c>
      <c r="F1056" s="6">
        <v>51.808010000000003</v>
      </c>
      <c r="G1056" s="6">
        <v>22.82967</v>
      </c>
      <c r="H1056" s="5">
        <f t="shared" si="65"/>
        <v>-0.55934092044840167</v>
      </c>
      <c r="I1056" s="6">
        <v>31.747450000000001</v>
      </c>
      <c r="J1056" s="5">
        <f t="shared" si="66"/>
        <v>-0.28089752090325371</v>
      </c>
      <c r="K1056" s="6">
        <v>477.36291</v>
      </c>
      <c r="L1056" s="6">
        <v>425.13785000000001</v>
      </c>
      <c r="M1056" s="5">
        <f t="shared" si="67"/>
        <v>-0.10940326302267589</v>
      </c>
    </row>
    <row r="1057" spans="1:13" x14ac:dyDescent="0.2">
      <c r="A1057" s="1" t="s">
        <v>262</v>
      </c>
      <c r="B1057" s="1" t="s">
        <v>22</v>
      </c>
      <c r="C1057" s="6">
        <v>0</v>
      </c>
      <c r="D1057" s="6">
        <v>0</v>
      </c>
      <c r="E1057" s="5" t="str">
        <f t="shared" si="64"/>
        <v/>
      </c>
      <c r="F1057" s="6">
        <v>87.985579999999999</v>
      </c>
      <c r="G1057" s="6">
        <v>472.87302</v>
      </c>
      <c r="H1057" s="5">
        <f t="shared" si="65"/>
        <v>4.3744377203628142</v>
      </c>
      <c r="I1057" s="6">
        <v>94.830709999999996</v>
      </c>
      <c r="J1057" s="5">
        <f t="shared" si="66"/>
        <v>3.9864966739150223</v>
      </c>
      <c r="K1057" s="6">
        <v>2170.9325600000002</v>
      </c>
      <c r="L1057" s="6">
        <v>2214.0015699999999</v>
      </c>
      <c r="M1057" s="5">
        <f t="shared" si="67"/>
        <v>1.9838944236941103E-2</v>
      </c>
    </row>
    <row r="1058" spans="1:13" x14ac:dyDescent="0.2">
      <c r="A1058" s="1" t="s">
        <v>262</v>
      </c>
      <c r="B1058" s="1" t="s">
        <v>163</v>
      </c>
      <c r="C1058" s="6">
        <v>0</v>
      </c>
      <c r="D1058" s="6">
        <v>0</v>
      </c>
      <c r="E1058" s="5" t="str">
        <f t="shared" si="64"/>
        <v/>
      </c>
      <c r="F1058" s="6">
        <v>81.516660000000002</v>
      </c>
      <c r="G1058" s="6">
        <v>16.23442</v>
      </c>
      <c r="H1058" s="5">
        <f t="shared" si="65"/>
        <v>-0.80084537320346538</v>
      </c>
      <c r="I1058" s="6">
        <v>67.775400000000005</v>
      </c>
      <c r="J1058" s="5">
        <f t="shared" si="66"/>
        <v>-0.76046736721583352</v>
      </c>
      <c r="K1058" s="6">
        <v>646.02526999999998</v>
      </c>
      <c r="L1058" s="6">
        <v>224.93519000000001</v>
      </c>
      <c r="M1058" s="5">
        <f t="shared" si="67"/>
        <v>-0.65181673156531472</v>
      </c>
    </row>
    <row r="1059" spans="1:13" x14ac:dyDescent="0.2">
      <c r="A1059" s="1" t="s">
        <v>262</v>
      </c>
      <c r="B1059" s="1" t="s">
        <v>21</v>
      </c>
      <c r="C1059" s="6">
        <v>0</v>
      </c>
      <c r="D1059" s="6">
        <v>0</v>
      </c>
      <c r="E1059" s="5" t="str">
        <f t="shared" si="64"/>
        <v/>
      </c>
      <c r="F1059" s="6">
        <v>4.6523500000000002</v>
      </c>
      <c r="G1059" s="6">
        <v>0.47199999999999998</v>
      </c>
      <c r="H1059" s="5">
        <f t="shared" si="65"/>
        <v>-0.89854589616000513</v>
      </c>
      <c r="I1059" s="6">
        <v>3.72071</v>
      </c>
      <c r="J1059" s="5">
        <f t="shared" si="66"/>
        <v>-0.87314249162122282</v>
      </c>
      <c r="K1059" s="6">
        <v>182.69982999999999</v>
      </c>
      <c r="L1059" s="6">
        <v>87.206339999999997</v>
      </c>
      <c r="M1059" s="5">
        <f t="shared" si="67"/>
        <v>-0.5226796872224786</v>
      </c>
    </row>
    <row r="1060" spans="1:13" x14ac:dyDescent="0.2">
      <c r="A1060" s="1" t="s">
        <v>262</v>
      </c>
      <c r="B1060" s="1" t="s">
        <v>20</v>
      </c>
      <c r="C1060" s="6">
        <v>0</v>
      </c>
      <c r="D1060" s="6">
        <v>0</v>
      </c>
      <c r="E1060" s="5" t="str">
        <f t="shared" si="64"/>
        <v/>
      </c>
      <c r="F1060" s="6">
        <v>1.056</v>
      </c>
      <c r="G1060" s="6">
        <v>2.2100000000000002E-2</v>
      </c>
      <c r="H1060" s="5">
        <f t="shared" si="65"/>
        <v>-0.97907196969696975</v>
      </c>
      <c r="I1060" s="6">
        <v>1.465E-2</v>
      </c>
      <c r="J1060" s="5">
        <f t="shared" si="66"/>
        <v>0.50853242320819114</v>
      </c>
      <c r="K1060" s="6">
        <v>21.07235</v>
      </c>
      <c r="L1060" s="6">
        <v>5.5054100000000004</v>
      </c>
      <c r="M1060" s="5">
        <f t="shared" si="67"/>
        <v>-0.73873772977385055</v>
      </c>
    </row>
    <row r="1061" spans="1:13" x14ac:dyDescent="0.2">
      <c r="A1061" s="1" t="s">
        <v>262</v>
      </c>
      <c r="B1061" s="1" t="s">
        <v>19</v>
      </c>
      <c r="C1061" s="6">
        <v>0</v>
      </c>
      <c r="D1061" s="6">
        <v>0</v>
      </c>
      <c r="E1061" s="5" t="str">
        <f t="shared" si="64"/>
        <v/>
      </c>
      <c r="F1061" s="6">
        <v>1.83989</v>
      </c>
      <c r="G1061" s="6">
        <v>0</v>
      </c>
      <c r="H1061" s="5">
        <f t="shared" si="65"/>
        <v>-1</v>
      </c>
      <c r="I1061" s="6">
        <v>0</v>
      </c>
      <c r="J1061" s="5" t="str">
        <f t="shared" si="66"/>
        <v/>
      </c>
      <c r="K1061" s="6">
        <v>14.73677</v>
      </c>
      <c r="L1061" s="6">
        <v>13.470230000000001</v>
      </c>
      <c r="M1061" s="5">
        <f t="shared" si="67"/>
        <v>-8.5944206227008935E-2</v>
      </c>
    </row>
    <row r="1062" spans="1:13" x14ac:dyDescent="0.2">
      <c r="A1062" s="1" t="s">
        <v>262</v>
      </c>
      <c r="B1062" s="1" t="s">
        <v>18</v>
      </c>
      <c r="C1062" s="6">
        <v>0</v>
      </c>
      <c r="D1062" s="6">
        <v>0</v>
      </c>
      <c r="E1062" s="5" t="str">
        <f t="shared" si="64"/>
        <v/>
      </c>
      <c r="F1062" s="6">
        <v>0</v>
      </c>
      <c r="G1062" s="6">
        <v>45.012030000000003</v>
      </c>
      <c r="H1062" s="5" t="str">
        <f t="shared" si="65"/>
        <v/>
      </c>
      <c r="I1062" s="6">
        <v>13.242000000000001</v>
      </c>
      <c r="J1062" s="5">
        <f t="shared" si="66"/>
        <v>2.3991866787494338</v>
      </c>
      <c r="K1062" s="6">
        <v>33.270000000000003</v>
      </c>
      <c r="L1062" s="6">
        <v>58.25403</v>
      </c>
      <c r="M1062" s="5">
        <f t="shared" si="67"/>
        <v>0.75094770063119909</v>
      </c>
    </row>
    <row r="1063" spans="1:13" x14ac:dyDescent="0.2">
      <c r="A1063" s="1" t="s">
        <v>262</v>
      </c>
      <c r="B1063" s="1" t="s">
        <v>17</v>
      </c>
      <c r="C1063" s="6">
        <v>0</v>
      </c>
      <c r="D1063" s="6">
        <v>0</v>
      </c>
      <c r="E1063" s="5" t="str">
        <f t="shared" si="64"/>
        <v/>
      </c>
      <c r="F1063" s="6">
        <v>3.1789999999999999E-2</v>
      </c>
      <c r="G1063" s="6">
        <v>0</v>
      </c>
      <c r="H1063" s="5">
        <f t="shared" si="65"/>
        <v>-1</v>
      </c>
      <c r="I1063" s="6">
        <v>0.32</v>
      </c>
      <c r="J1063" s="5">
        <f t="shared" si="66"/>
        <v>-1</v>
      </c>
      <c r="K1063" s="6">
        <v>13.84329</v>
      </c>
      <c r="L1063" s="6">
        <v>8.2055699999999998</v>
      </c>
      <c r="M1063" s="5">
        <f t="shared" si="67"/>
        <v>-0.40725290014151261</v>
      </c>
    </row>
    <row r="1064" spans="1:13" x14ac:dyDescent="0.2">
      <c r="A1064" s="1" t="s">
        <v>262</v>
      </c>
      <c r="B1064" s="1" t="s">
        <v>16</v>
      </c>
      <c r="C1064" s="6">
        <v>0</v>
      </c>
      <c r="D1064" s="6">
        <v>0</v>
      </c>
      <c r="E1064" s="5" t="str">
        <f t="shared" si="64"/>
        <v/>
      </c>
      <c r="F1064" s="6">
        <v>7.3977000000000004</v>
      </c>
      <c r="G1064" s="6">
        <v>0</v>
      </c>
      <c r="H1064" s="5">
        <f t="shared" si="65"/>
        <v>-1</v>
      </c>
      <c r="I1064" s="6">
        <v>0</v>
      </c>
      <c r="J1064" s="5" t="str">
        <f t="shared" si="66"/>
        <v/>
      </c>
      <c r="K1064" s="6">
        <v>41.849699999999999</v>
      </c>
      <c r="L1064" s="6">
        <v>9.6577199999999994</v>
      </c>
      <c r="M1064" s="5">
        <f t="shared" si="67"/>
        <v>-0.76922845325056088</v>
      </c>
    </row>
    <row r="1065" spans="1:13" x14ac:dyDescent="0.2">
      <c r="A1065" s="1" t="s">
        <v>262</v>
      </c>
      <c r="B1065" s="1" t="s">
        <v>15</v>
      </c>
      <c r="C1065" s="6">
        <v>0</v>
      </c>
      <c r="D1065" s="6">
        <v>0</v>
      </c>
      <c r="E1065" s="5" t="str">
        <f t="shared" si="64"/>
        <v/>
      </c>
      <c r="F1065" s="6">
        <v>0</v>
      </c>
      <c r="G1065" s="6">
        <v>0</v>
      </c>
      <c r="H1065" s="5" t="str">
        <f t="shared" si="65"/>
        <v/>
      </c>
      <c r="I1065" s="6">
        <v>0</v>
      </c>
      <c r="J1065" s="5" t="str">
        <f t="shared" si="66"/>
        <v/>
      </c>
      <c r="K1065" s="6">
        <v>0</v>
      </c>
      <c r="L1065" s="6">
        <v>9.3934999999999995</v>
      </c>
      <c r="M1065" s="5" t="str">
        <f t="shared" si="67"/>
        <v/>
      </c>
    </row>
    <row r="1066" spans="1:13" x14ac:dyDescent="0.2">
      <c r="A1066" s="1" t="s">
        <v>262</v>
      </c>
      <c r="B1066" s="1" t="s">
        <v>14</v>
      </c>
      <c r="C1066" s="6">
        <v>0</v>
      </c>
      <c r="D1066" s="6">
        <v>0</v>
      </c>
      <c r="E1066" s="5" t="str">
        <f t="shared" si="64"/>
        <v/>
      </c>
      <c r="F1066" s="6">
        <v>77.368440000000007</v>
      </c>
      <c r="G1066" s="6">
        <v>76.3429</v>
      </c>
      <c r="H1066" s="5">
        <f t="shared" si="65"/>
        <v>-1.3255275665374766E-2</v>
      </c>
      <c r="I1066" s="6">
        <v>107.29701</v>
      </c>
      <c r="J1066" s="5">
        <f t="shared" si="66"/>
        <v>-0.28848995885346662</v>
      </c>
      <c r="K1066" s="6">
        <v>1325.1500900000001</v>
      </c>
      <c r="L1066" s="6">
        <v>796.88867000000005</v>
      </c>
      <c r="M1066" s="5">
        <f t="shared" si="67"/>
        <v>-0.3986427077101885</v>
      </c>
    </row>
    <row r="1067" spans="1:13" x14ac:dyDescent="0.2">
      <c r="A1067" s="1" t="s">
        <v>262</v>
      </c>
      <c r="B1067" s="1" t="s">
        <v>182</v>
      </c>
      <c r="C1067" s="6">
        <v>0</v>
      </c>
      <c r="D1067" s="6">
        <v>0</v>
      </c>
      <c r="E1067" s="5" t="str">
        <f t="shared" si="64"/>
        <v/>
      </c>
      <c r="F1067" s="6">
        <v>0</v>
      </c>
      <c r="G1067" s="6">
        <v>0</v>
      </c>
      <c r="H1067" s="5" t="str">
        <f t="shared" si="65"/>
        <v/>
      </c>
      <c r="I1067" s="6">
        <v>0</v>
      </c>
      <c r="J1067" s="5" t="str">
        <f t="shared" si="66"/>
        <v/>
      </c>
      <c r="K1067" s="6">
        <v>0</v>
      </c>
      <c r="L1067" s="6">
        <v>0.56000000000000005</v>
      </c>
      <c r="M1067" s="5" t="str">
        <f t="shared" si="67"/>
        <v/>
      </c>
    </row>
    <row r="1068" spans="1:13" x14ac:dyDescent="0.2">
      <c r="A1068" s="1" t="s">
        <v>262</v>
      </c>
      <c r="B1068" s="1" t="s">
        <v>13</v>
      </c>
      <c r="C1068" s="6">
        <v>0</v>
      </c>
      <c r="D1068" s="6">
        <v>0</v>
      </c>
      <c r="E1068" s="5" t="str">
        <f t="shared" si="64"/>
        <v/>
      </c>
      <c r="F1068" s="6">
        <v>0</v>
      </c>
      <c r="G1068" s="6">
        <v>0.15348999999999999</v>
      </c>
      <c r="H1068" s="5" t="str">
        <f t="shared" si="65"/>
        <v/>
      </c>
      <c r="I1068" s="6">
        <v>0</v>
      </c>
      <c r="J1068" s="5" t="str">
        <f t="shared" si="66"/>
        <v/>
      </c>
      <c r="K1068" s="6">
        <v>0</v>
      </c>
      <c r="L1068" s="6">
        <v>0.15348999999999999</v>
      </c>
      <c r="M1068" s="5" t="str">
        <f t="shared" si="67"/>
        <v/>
      </c>
    </row>
    <row r="1069" spans="1:13" x14ac:dyDescent="0.2">
      <c r="A1069" s="1" t="s">
        <v>262</v>
      </c>
      <c r="B1069" s="1" t="s">
        <v>12</v>
      </c>
      <c r="C1069" s="6">
        <v>2.0109999999999999E-2</v>
      </c>
      <c r="D1069" s="6">
        <v>0</v>
      </c>
      <c r="E1069" s="5">
        <f t="shared" si="64"/>
        <v>-1</v>
      </c>
      <c r="F1069" s="6">
        <v>11.12904</v>
      </c>
      <c r="G1069" s="6">
        <v>131.91028</v>
      </c>
      <c r="H1069" s="5">
        <f t="shared" si="65"/>
        <v>10.852799522690187</v>
      </c>
      <c r="I1069" s="6">
        <v>74.890379999999993</v>
      </c>
      <c r="J1069" s="5">
        <f t="shared" si="66"/>
        <v>0.76137816365733513</v>
      </c>
      <c r="K1069" s="6">
        <v>345.62750999999997</v>
      </c>
      <c r="L1069" s="6">
        <v>672.18822</v>
      </c>
      <c r="M1069" s="5">
        <f t="shared" si="67"/>
        <v>0.94483425234293428</v>
      </c>
    </row>
    <row r="1070" spans="1:13" x14ac:dyDescent="0.2">
      <c r="A1070" s="1" t="s">
        <v>262</v>
      </c>
      <c r="B1070" s="1" t="s">
        <v>11</v>
      </c>
      <c r="C1070" s="6">
        <v>0</v>
      </c>
      <c r="D1070" s="6">
        <v>0</v>
      </c>
      <c r="E1070" s="5" t="str">
        <f t="shared" si="64"/>
        <v/>
      </c>
      <c r="F1070" s="6">
        <v>0</v>
      </c>
      <c r="G1070" s="6">
        <v>1.3455299999999999</v>
      </c>
      <c r="H1070" s="5" t="str">
        <f t="shared" si="65"/>
        <v/>
      </c>
      <c r="I1070" s="6">
        <v>4.1160000000000002E-2</v>
      </c>
      <c r="J1070" s="5">
        <f t="shared" si="66"/>
        <v>31.690233236151599</v>
      </c>
      <c r="K1070" s="6">
        <v>7.3052200000000003</v>
      </c>
      <c r="L1070" s="6">
        <v>28.354970000000002</v>
      </c>
      <c r="M1070" s="5">
        <f t="shared" si="67"/>
        <v>2.8814669510295379</v>
      </c>
    </row>
    <row r="1071" spans="1:13" x14ac:dyDescent="0.2">
      <c r="A1071" s="1" t="s">
        <v>262</v>
      </c>
      <c r="B1071" s="1" t="s">
        <v>10</v>
      </c>
      <c r="C1071" s="6">
        <v>0</v>
      </c>
      <c r="D1071" s="6">
        <v>0.15082000000000001</v>
      </c>
      <c r="E1071" s="5" t="str">
        <f t="shared" si="64"/>
        <v/>
      </c>
      <c r="F1071" s="6">
        <v>34.324359999999999</v>
      </c>
      <c r="G1071" s="6">
        <v>128.87646000000001</v>
      </c>
      <c r="H1071" s="5">
        <f t="shared" si="65"/>
        <v>2.7546646171989808</v>
      </c>
      <c r="I1071" s="6">
        <v>99.932119999999998</v>
      </c>
      <c r="J1071" s="5">
        <f t="shared" si="66"/>
        <v>0.28964000763718434</v>
      </c>
      <c r="K1071" s="6">
        <v>741.57200999999998</v>
      </c>
      <c r="L1071" s="6">
        <v>704.9896</v>
      </c>
      <c r="M1071" s="5">
        <f t="shared" si="67"/>
        <v>-4.9330893705117007E-2</v>
      </c>
    </row>
    <row r="1072" spans="1:13" x14ac:dyDescent="0.2">
      <c r="A1072" s="1" t="s">
        <v>262</v>
      </c>
      <c r="B1072" s="1" t="s">
        <v>9</v>
      </c>
      <c r="C1072" s="6">
        <v>31.840620000000001</v>
      </c>
      <c r="D1072" s="6">
        <v>0</v>
      </c>
      <c r="E1072" s="5">
        <f t="shared" si="64"/>
        <v>-1</v>
      </c>
      <c r="F1072" s="6">
        <v>126.3702</v>
      </c>
      <c r="G1072" s="6">
        <v>27.43666</v>
      </c>
      <c r="H1072" s="5">
        <f t="shared" si="65"/>
        <v>-0.78288662991749636</v>
      </c>
      <c r="I1072" s="6">
        <v>51.341230000000003</v>
      </c>
      <c r="J1072" s="5">
        <f t="shared" si="66"/>
        <v>-0.46560181748664775</v>
      </c>
      <c r="K1072" s="6">
        <v>1228.9155800000001</v>
      </c>
      <c r="L1072" s="6">
        <v>513.14161000000001</v>
      </c>
      <c r="M1072" s="5">
        <f t="shared" si="67"/>
        <v>-0.58244356378002793</v>
      </c>
    </row>
    <row r="1073" spans="1:13" x14ac:dyDescent="0.2">
      <c r="A1073" s="1" t="s">
        <v>262</v>
      </c>
      <c r="B1073" s="1" t="s">
        <v>162</v>
      </c>
      <c r="C1073" s="6">
        <v>0</v>
      </c>
      <c r="D1073" s="6">
        <v>0</v>
      </c>
      <c r="E1073" s="5" t="str">
        <f t="shared" si="64"/>
        <v/>
      </c>
      <c r="F1073" s="6">
        <v>0</v>
      </c>
      <c r="G1073" s="6">
        <v>12.82067</v>
      </c>
      <c r="H1073" s="5" t="str">
        <f t="shared" si="65"/>
        <v/>
      </c>
      <c r="I1073" s="6">
        <v>13.930339999999999</v>
      </c>
      <c r="J1073" s="5">
        <f t="shared" si="66"/>
        <v>-7.9658500797539777E-2</v>
      </c>
      <c r="K1073" s="6">
        <v>59.14669</v>
      </c>
      <c r="L1073" s="6">
        <v>42.314039999999999</v>
      </c>
      <c r="M1073" s="5">
        <f t="shared" si="67"/>
        <v>-0.28459158069538637</v>
      </c>
    </row>
    <row r="1074" spans="1:13" x14ac:dyDescent="0.2">
      <c r="A1074" s="1" t="s">
        <v>262</v>
      </c>
      <c r="B1074" s="1" t="s">
        <v>8</v>
      </c>
      <c r="C1074" s="6">
        <v>2.5530000000000001E-2</v>
      </c>
      <c r="D1074" s="6">
        <v>0.26140999999999998</v>
      </c>
      <c r="E1074" s="5">
        <f t="shared" si="64"/>
        <v>9.2393262828045426</v>
      </c>
      <c r="F1074" s="6">
        <v>56.61327</v>
      </c>
      <c r="G1074" s="6">
        <v>10.15696</v>
      </c>
      <c r="H1074" s="5">
        <f t="shared" si="65"/>
        <v>-0.82059047286969999</v>
      </c>
      <c r="I1074" s="6">
        <v>54.675939999999997</v>
      </c>
      <c r="J1074" s="5">
        <f t="shared" si="66"/>
        <v>-0.81423346356733872</v>
      </c>
      <c r="K1074" s="6">
        <v>560.24433999999997</v>
      </c>
      <c r="L1074" s="6">
        <v>418.84073000000001</v>
      </c>
      <c r="M1074" s="5">
        <f t="shared" si="67"/>
        <v>-0.25239632050544225</v>
      </c>
    </row>
    <row r="1075" spans="1:13" x14ac:dyDescent="0.2">
      <c r="A1075" s="1" t="s">
        <v>262</v>
      </c>
      <c r="B1075" s="1" t="s">
        <v>7</v>
      </c>
      <c r="C1075" s="6">
        <v>0</v>
      </c>
      <c r="D1075" s="6">
        <v>0</v>
      </c>
      <c r="E1075" s="5" t="str">
        <f t="shared" si="64"/>
        <v/>
      </c>
      <c r="F1075" s="6">
        <v>1.0999999999999999E-2</v>
      </c>
      <c r="G1075" s="6">
        <v>0.51719000000000004</v>
      </c>
      <c r="H1075" s="5">
        <f t="shared" si="65"/>
        <v>46.017272727272733</v>
      </c>
      <c r="I1075" s="6">
        <v>3.3267600000000002</v>
      </c>
      <c r="J1075" s="5">
        <f t="shared" si="66"/>
        <v>-0.84453642583174016</v>
      </c>
      <c r="K1075" s="6">
        <v>0.42514999999999997</v>
      </c>
      <c r="L1075" s="6">
        <v>6.1727600000000002</v>
      </c>
      <c r="M1075" s="5">
        <f t="shared" si="67"/>
        <v>13.519016817593792</v>
      </c>
    </row>
    <row r="1076" spans="1:13" x14ac:dyDescent="0.2">
      <c r="A1076" s="1" t="s">
        <v>262</v>
      </c>
      <c r="B1076" s="1" t="s">
        <v>6</v>
      </c>
      <c r="C1076" s="6">
        <v>0</v>
      </c>
      <c r="D1076" s="6">
        <v>0</v>
      </c>
      <c r="E1076" s="5" t="str">
        <f t="shared" si="64"/>
        <v/>
      </c>
      <c r="F1076" s="6">
        <v>2.30715</v>
      </c>
      <c r="G1076" s="6">
        <v>1035.0735500000001</v>
      </c>
      <c r="H1076" s="5">
        <f t="shared" si="65"/>
        <v>447.63730143250331</v>
      </c>
      <c r="I1076" s="6">
        <v>1222.8376599999999</v>
      </c>
      <c r="J1076" s="5">
        <f t="shared" si="66"/>
        <v>-0.15354786341794535</v>
      </c>
      <c r="K1076" s="6">
        <v>3886.2168200000001</v>
      </c>
      <c r="L1076" s="6">
        <v>3395.3213599999999</v>
      </c>
      <c r="M1076" s="5">
        <f t="shared" si="67"/>
        <v>-0.12631705402376392</v>
      </c>
    </row>
    <row r="1077" spans="1:13" x14ac:dyDescent="0.2">
      <c r="A1077" s="1" t="s">
        <v>262</v>
      </c>
      <c r="B1077" s="1" t="s">
        <v>5</v>
      </c>
      <c r="C1077" s="6">
        <v>0</v>
      </c>
      <c r="D1077" s="6">
        <v>0</v>
      </c>
      <c r="E1077" s="5" t="str">
        <f t="shared" si="64"/>
        <v/>
      </c>
      <c r="F1077" s="6">
        <v>12.15668</v>
      </c>
      <c r="G1077" s="6">
        <v>5.1790500000000002</v>
      </c>
      <c r="H1077" s="5">
        <f t="shared" si="65"/>
        <v>-0.57397496684950167</v>
      </c>
      <c r="I1077" s="6">
        <v>1.09884</v>
      </c>
      <c r="J1077" s="5">
        <f t="shared" si="66"/>
        <v>3.7131975537839903</v>
      </c>
      <c r="K1077" s="6">
        <v>49.525880000000001</v>
      </c>
      <c r="L1077" s="6">
        <v>9.2655700000000003</v>
      </c>
      <c r="M1077" s="5">
        <f t="shared" si="67"/>
        <v>-0.81291458122500804</v>
      </c>
    </row>
    <row r="1078" spans="1:13" x14ac:dyDescent="0.2">
      <c r="A1078" s="1" t="s">
        <v>262</v>
      </c>
      <c r="B1078" s="1" t="s">
        <v>180</v>
      </c>
      <c r="C1078" s="6">
        <v>0</v>
      </c>
      <c r="D1078" s="6">
        <v>0</v>
      </c>
      <c r="E1078" s="5" t="str">
        <f t="shared" si="64"/>
        <v/>
      </c>
      <c r="F1078" s="6">
        <v>0</v>
      </c>
      <c r="G1078" s="6">
        <v>0</v>
      </c>
      <c r="H1078" s="5" t="str">
        <f t="shared" si="65"/>
        <v/>
      </c>
      <c r="I1078" s="6">
        <v>0.47386</v>
      </c>
      <c r="J1078" s="5">
        <f t="shared" si="66"/>
        <v>-1</v>
      </c>
      <c r="K1078" s="6">
        <v>0</v>
      </c>
      <c r="L1078" s="6">
        <v>0.47386</v>
      </c>
      <c r="M1078" s="5" t="str">
        <f t="shared" si="67"/>
        <v/>
      </c>
    </row>
    <row r="1079" spans="1:13" x14ac:dyDescent="0.2">
      <c r="A1079" s="1" t="s">
        <v>262</v>
      </c>
      <c r="B1079" s="1" t="s">
        <v>4</v>
      </c>
      <c r="C1079" s="6">
        <v>0</v>
      </c>
      <c r="D1079" s="6">
        <v>0</v>
      </c>
      <c r="E1079" s="5" t="str">
        <f t="shared" si="64"/>
        <v/>
      </c>
      <c r="F1079" s="6">
        <v>0.35</v>
      </c>
      <c r="G1079" s="6">
        <v>0</v>
      </c>
      <c r="H1079" s="5">
        <f t="shared" si="65"/>
        <v>-1</v>
      </c>
      <c r="I1079" s="6">
        <v>0</v>
      </c>
      <c r="J1079" s="5" t="str">
        <f t="shared" si="66"/>
        <v/>
      </c>
      <c r="K1079" s="6">
        <v>105.9405</v>
      </c>
      <c r="L1079" s="6">
        <v>46.468449999999997</v>
      </c>
      <c r="M1079" s="5">
        <f t="shared" si="67"/>
        <v>-0.56137218533044497</v>
      </c>
    </row>
    <row r="1080" spans="1:13" x14ac:dyDescent="0.2">
      <c r="A1080" s="1" t="s">
        <v>262</v>
      </c>
      <c r="B1080" s="1" t="s">
        <v>179</v>
      </c>
      <c r="C1080" s="6">
        <v>0</v>
      </c>
      <c r="D1080" s="6">
        <v>0</v>
      </c>
      <c r="E1080" s="5" t="str">
        <f t="shared" si="64"/>
        <v/>
      </c>
      <c r="F1080" s="6">
        <v>0</v>
      </c>
      <c r="G1080" s="6">
        <v>0</v>
      </c>
      <c r="H1080" s="5" t="str">
        <f t="shared" si="65"/>
        <v/>
      </c>
      <c r="I1080" s="6">
        <v>0</v>
      </c>
      <c r="J1080" s="5" t="str">
        <f t="shared" si="66"/>
        <v/>
      </c>
      <c r="K1080" s="6">
        <v>0.25611</v>
      </c>
      <c r="L1080" s="6">
        <v>0</v>
      </c>
      <c r="M1080" s="5">
        <f t="shared" si="67"/>
        <v>-1</v>
      </c>
    </row>
    <row r="1081" spans="1:13" x14ac:dyDescent="0.2">
      <c r="A1081" s="1" t="s">
        <v>262</v>
      </c>
      <c r="B1081" s="1" t="s">
        <v>3</v>
      </c>
      <c r="C1081" s="6">
        <v>34.478169999999999</v>
      </c>
      <c r="D1081" s="6">
        <v>16.298190000000002</v>
      </c>
      <c r="E1081" s="5">
        <f t="shared" si="64"/>
        <v>-0.52728958642526558</v>
      </c>
      <c r="F1081" s="6">
        <v>352.96120000000002</v>
      </c>
      <c r="G1081" s="6">
        <v>294.82733999999999</v>
      </c>
      <c r="H1081" s="5">
        <f t="shared" si="65"/>
        <v>-0.16470325916842987</v>
      </c>
      <c r="I1081" s="6">
        <v>139.18036000000001</v>
      </c>
      <c r="J1081" s="5">
        <f t="shared" si="66"/>
        <v>1.1183113766913664</v>
      </c>
      <c r="K1081" s="6">
        <v>5233.0796700000001</v>
      </c>
      <c r="L1081" s="6">
        <v>2411.4956000000002</v>
      </c>
      <c r="M1081" s="5">
        <f t="shared" si="67"/>
        <v>-0.53918232626487028</v>
      </c>
    </row>
    <row r="1082" spans="1:13" x14ac:dyDescent="0.2">
      <c r="A1082" s="1" t="s">
        <v>262</v>
      </c>
      <c r="B1082" s="1" t="s">
        <v>2</v>
      </c>
      <c r="C1082" s="6">
        <v>0</v>
      </c>
      <c r="D1082" s="6">
        <v>0</v>
      </c>
      <c r="E1082" s="5" t="str">
        <f t="shared" si="64"/>
        <v/>
      </c>
      <c r="F1082" s="6">
        <v>0</v>
      </c>
      <c r="G1082" s="6">
        <v>1.37E-2</v>
      </c>
      <c r="H1082" s="5" t="str">
        <f t="shared" si="65"/>
        <v/>
      </c>
      <c r="I1082" s="6">
        <v>0</v>
      </c>
      <c r="J1082" s="5" t="str">
        <f t="shared" si="66"/>
        <v/>
      </c>
      <c r="K1082" s="6">
        <v>0.17813999999999999</v>
      </c>
      <c r="L1082" s="6">
        <v>9.2441399999999998</v>
      </c>
      <c r="M1082" s="5">
        <f t="shared" si="67"/>
        <v>50.892556416301787</v>
      </c>
    </row>
    <row r="1083" spans="1:13" x14ac:dyDescent="0.2">
      <c r="A1083" s="1" t="s">
        <v>262</v>
      </c>
      <c r="B1083" s="1" t="s">
        <v>178</v>
      </c>
      <c r="C1083" s="6">
        <v>0</v>
      </c>
      <c r="D1083" s="6">
        <v>0</v>
      </c>
      <c r="E1083" s="5" t="str">
        <f t="shared" si="64"/>
        <v/>
      </c>
      <c r="F1083" s="6">
        <v>0.30225000000000002</v>
      </c>
      <c r="G1083" s="6">
        <v>0</v>
      </c>
      <c r="H1083" s="5">
        <f t="shared" si="65"/>
        <v>-1</v>
      </c>
      <c r="I1083" s="6">
        <v>0</v>
      </c>
      <c r="J1083" s="5" t="str">
        <f t="shared" si="66"/>
        <v/>
      </c>
      <c r="K1083" s="6">
        <v>0.30225000000000002</v>
      </c>
      <c r="L1083" s="6">
        <v>3.0000000000000001E-3</v>
      </c>
      <c r="M1083" s="5">
        <f t="shared" si="67"/>
        <v>-0.99007444168734493</v>
      </c>
    </row>
    <row r="1084" spans="1:13" x14ac:dyDescent="0.2">
      <c r="A1084" s="4" t="s">
        <v>262</v>
      </c>
      <c r="B1084" s="4" t="s">
        <v>0</v>
      </c>
      <c r="C1084" s="3">
        <v>623.68372999999997</v>
      </c>
      <c r="D1084" s="3">
        <v>46.602209999999999</v>
      </c>
      <c r="E1084" s="5">
        <f t="shared" si="64"/>
        <v>-0.92527909939225128</v>
      </c>
      <c r="F1084" s="3">
        <v>7430.8598000000002</v>
      </c>
      <c r="G1084" s="3">
        <v>10430.31307</v>
      </c>
      <c r="H1084" s="5">
        <f t="shared" si="65"/>
        <v>0.40364821174529486</v>
      </c>
      <c r="I1084" s="3">
        <v>10552.32703</v>
      </c>
      <c r="J1084" s="5">
        <f t="shared" si="66"/>
        <v>-1.1562753850702046E-2</v>
      </c>
      <c r="K1084" s="3">
        <v>91561.310020000004</v>
      </c>
      <c r="L1084" s="3">
        <v>81248.747520000004</v>
      </c>
      <c r="M1084" s="5">
        <f t="shared" si="67"/>
        <v>-0.11263013272469991</v>
      </c>
    </row>
    <row r="1085" spans="1:13" x14ac:dyDescent="0.2">
      <c r="A1085" s="1" t="s">
        <v>261</v>
      </c>
      <c r="B1085" s="1" t="s">
        <v>160</v>
      </c>
      <c r="C1085" s="6">
        <v>5714.8470600000001</v>
      </c>
      <c r="D1085" s="6">
        <v>1153.33275</v>
      </c>
      <c r="E1085" s="5">
        <f t="shared" si="64"/>
        <v>-0.79818659399084602</v>
      </c>
      <c r="F1085" s="6">
        <v>25403.74783</v>
      </c>
      <c r="G1085" s="6">
        <v>29199.478490000001</v>
      </c>
      <c r="H1085" s="5">
        <f t="shared" si="65"/>
        <v>0.14941616825205273</v>
      </c>
      <c r="I1085" s="6">
        <v>19143.59737</v>
      </c>
      <c r="J1085" s="5">
        <f t="shared" si="66"/>
        <v>0.52528691058654475</v>
      </c>
      <c r="K1085" s="6">
        <v>214373.62233000001</v>
      </c>
      <c r="L1085" s="6">
        <v>210907.88714000001</v>
      </c>
      <c r="M1085" s="5">
        <f t="shared" si="67"/>
        <v>-1.6166798658955206E-2</v>
      </c>
    </row>
    <row r="1086" spans="1:13" x14ac:dyDescent="0.2">
      <c r="A1086" s="1" t="s">
        <v>261</v>
      </c>
      <c r="B1086" s="1" t="s">
        <v>159</v>
      </c>
      <c r="C1086" s="6">
        <v>165.25309999999999</v>
      </c>
      <c r="D1086" s="6">
        <v>7.5</v>
      </c>
      <c r="E1086" s="5">
        <f t="shared" si="64"/>
        <v>-0.95461507227398457</v>
      </c>
      <c r="F1086" s="6">
        <v>1943.26397</v>
      </c>
      <c r="G1086" s="6">
        <v>4214.7313899999999</v>
      </c>
      <c r="H1086" s="5">
        <f t="shared" si="65"/>
        <v>1.1688928807752248</v>
      </c>
      <c r="I1086" s="6">
        <v>3568.3218299999999</v>
      </c>
      <c r="J1086" s="5">
        <f t="shared" si="66"/>
        <v>0.18115225890373243</v>
      </c>
      <c r="K1086" s="6">
        <v>18204.233970000001</v>
      </c>
      <c r="L1086" s="6">
        <v>20461.971850000002</v>
      </c>
      <c r="M1086" s="5">
        <f t="shared" si="67"/>
        <v>0.12402267976343739</v>
      </c>
    </row>
    <row r="1087" spans="1:13" x14ac:dyDescent="0.2">
      <c r="A1087" s="1" t="s">
        <v>261</v>
      </c>
      <c r="B1087" s="1" t="s">
        <v>158</v>
      </c>
      <c r="C1087" s="6">
        <v>32.11056</v>
      </c>
      <c r="D1087" s="6">
        <v>0</v>
      </c>
      <c r="E1087" s="5">
        <f t="shared" si="64"/>
        <v>-1</v>
      </c>
      <c r="F1087" s="6">
        <v>218.27420000000001</v>
      </c>
      <c r="G1087" s="6">
        <v>408.89742999999999</v>
      </c>
      <c r="H1087" s="5">
        <f t="shared" si="65"/>
        <v>0.87332002591236146</v>
      </c>
      <c r="I1087" s="6">
        <v>544.07627000000002</v>
      </c>
      <c r="J1087" s="5">
        <f t="shared" si="66"/>
        <v>-0.24845568067138823</v>
      </c>
      <c r="K1087" s="6">
        <v>5263.5119800000002</v>
      </c>
      <c r="L1087" s="6">
        <v>3348.87977</v>
      </c>
      <c r="M1087" s="5">
        <f t="shared" si="67"/>
        <v>-0.36375564780228731</v>
      </c>
    </row>
    <row r="1088" spans="1:13" x14ac:dyDescent="0.2">
      <c r="A1088" s="1" t="s">
        <v>261</v>
      </c>
      <c r="B1088" s="1" t="s">
        <v>157</v>
      </c>
      <c r="C1088" s="6">
        <v>3597.01091</v>
      </c>
      <c r="D1088" s="6">
        <v>2933.1988799999999</v>
      </c>
      <c r="E1088" s="5">
        <f t="shared" si="64"/>
        <v>-0.18454545916292486</v>
      </c>
      <c r="F1088" s="6">
        <v>97013.621840000007</v>
      </c>
      <c r="G1088" s="6">
        <v>117835.62809</v>
      </c>
      <c r="H1088" s="5">
        <f t="shared" si="65"/>
        <v>0.21462971750854476</v>
      </c>
      <c r="I1088" s="6">
        <v>108386.77396999999</v>
      </c>
      <c r="J1088" s="5">
        <f t="shared" si="66"/>
        <v>8.7177187528575395E-2</v>
      </c>
      <c r="K1088" s="6">
        <v>878145.46655999997</v>
      </c>
      <c r="L1088" s="6">
        <v>847850.20449000003</v>
      </c>
      <c r="M1088" s="5">
        <f t="shared" si="67"/>
        <v>-3.4499138495444281E-2</v>
      </c>
    </row>
    <row r="1089" spans="1:13" x14ac:dyDescent="0.2">
      <c r="A1089" s="1" t="s">
        <v>261</v>
      </c>
      <c r="B1089" s="1" t="s">
        <v>156</v>
      </c>
      <c r="C1089" s="6">
        <v>94.706810000000004</v>
      </c>
      <c r="D1089" s="6">
        <v>0</v>
      </c>
      <c r="E1089" s="5">
        <f t="shared" si="64"/>
        <v>-1</v>
      </c>
      <c r="F1089" s="6">
        <v>644.33100000000002</v>
      </c>
      <c r="G1089" s="6">
        <v>397.54984999999999</v>
      </c>
      <c r="H1089" s="5">
        <f t="shared" si="65"/>
        <v>-0.38300368909768434</v>
      </c>
      <c r="I1089" s="6">
        <v>242.38177999999999</v>
      </c>
      <c r="J1089" s="5">
        <f t="shared" si="66"/>
        <v>0.64018042115211804</v>
      </c>
      <c r="K1089" s="6">
        <v>4342.9204600000003</v>
      </c>
      <c r="L1089" s="6">
        <v>2656.8412899999998</v>
      </c>
      <c r="M1089" s="5">
        <f t="shared" si="67"/>
        <v>-0.38823625381340743</v>
      </c>
    </row>
    <row r="1090" spans="1:13" x14ac:dyDescent="0.2">
      <c r="A1090" s="1" t="s">
        <v>261</v>
      </c>
      <c r="B1090" s="1" t="s">
        <v>237</v>
      </c>
      <c r="C1090" s="6">
        <v>0</v>
      </c>
      <c r="D1090" s="6">
        <v>0</v>
      </c>
      <c r="E1090" s="5" t="str">
        <f t="shared" si="64"/>
        <v/>
      </c>
      <c r="F1090" s="6">
        <v>0</v>
      </c>
      <c r="G1090" s="6">
        <v>4.4535999999999998</v>
      </c>
      <c r="H1090" s="5" t="str">
        <f t="shared" si="65"/>
        <v/>
      </c>
      <c r="I1090" s="6">
        <v>0</v>
      </c>
      <c r="J1090" s="5" t="str">
        <f t="shared" si="66"/>
        <v/>
      </c>
      <c r="K1090" s="6">
        <v>13.3779</v>
      </c>
      <c r="L1090" s="6">
        <v>23.50347</v>
      </c>
      <c r="M1090" s="5">
        <f t="shared" si="67"/>
        <v>0.75688785235350831</v>
      </c>
    </row>
    <row r="1091" spans="1:13" x14ac:dyDescent="0.2">
      <c r="A1091" s="1" t="s">
        <v>261</v>
      </c>
      <c r="B1091" s="1" t="s">
        <v>216</v>
      </c>
      <c r="C1091" s="6">
        <v>5.5413899999999998</v>
      </c>
      <c r="D1091" s="6">
        <v>0</v>
      </c>
      <c r="E1091" s="5">
        <f t="shared" si="64"/>
        <v>-1</v>
      </c>
      <c r="F1091" s="6">
        <v>809.09912999999995</v>
      </c>
      <c r="G1091" s="6">
        <v>366.83674999999999</v>
      </c>
      <c r="H1091" s="5">
        <f t="shared" si="65"/>
        <v>-0.54661087078415216</v>
      </c>
      <c r="I1091" s="6">
        <v>514.97384</v>
      </c>
      <c r="J1091" s="5">
        <f t="shared" si="66"/>
        <v>-0.28765944693423651</v>
      </c>
      <c r="K1091" s="6">
        <v>7905.6321200000002</v>
      </c>
      <c r="L1091" s="6">
        <v>5627.4719599999999</v>
      </c>
      <c r="M1091" s="5">
        <f t="shared" si="67"/>
        <v>-0.28816926027162526</v>
      </c>
    </row>
    <row r="1092" spans="1:13" x14ac:dyDescent="0.2">
      <c r="A1092" s="1" t="s">
        <v>261</v>
      </c>
      <c r="B1092" s="1" t="s">
        <v>155</v>
      </c>
      <c r="C1092" s="6">
        <v>0</v>
      </c>
      <c r="D1092" s="6">
        <v>0</v>
      </c>
      <c r="E1092" s="5" t="str">
        <f t="shared" si="64"/>
        <v/>
      </c>
      <c r="F1092" s="6">
        <v>0</v>
      </c>
      <c r="G1092" s="6">
        <v>0</v>
      </c>
      <c r="H1092" s="5" t="str">
        <f t="shared" si="65"/>
        <v/>
      </c>
      <c r="I1092" s="6">
        <v>0.34866000000000003</v>
      </c>
      <c r="J1092" s="5">
        <f t="shared" si="66"/>
        <v>-1</v>
      </c>
      <c r="K1092" s="6">
        <v>0.53320000000000001</v>
      </c>
      <c r="L1092" s="6">
        <v>4.3995499999999996</v>
      </c>
      <c r="M1092" s="5">
        <f t="shared" si="67"/>
        <v>7.2512190547636894</v>
      </c>
    </row>
    <row r="1093" spans="1:13" x14ac:dyDescent="0.2">
      <c r="A1093" s="1" t="s">
        <v>261</v>
      </c>
      <c r="B1093" s="1" t="s">
        <v>154</v>
      </c>
      <c r="C1093" s="6">
        <v>210.0275</v>
      </c>
      <c r="D1093" s="6">
        <v>23.65616</v>
      </c>
      <c r="E1093" s="5">
        <f t="shared" ref="E1093:E1156" si="68">IF(C1093=0,"",(D1093/C1093-1))</f>
        <v>-0.88736636868981444</v>
      </c>
      <c r="F1093" s="6">
        <v>1264.68958</v>
      </c>
      <c r="G1093" s="6">
        <v>1184.7229500000001</v>
      </c>
      <c r="H1093" s="5">
        <f t="shared" ref="H1093:H1156" si="69">IF(F1093=0,"",(G1093/F1093-1))</f>
        <v>-6.3230243424635346E-2</v>
      </c>
      <c r="I1093" s="6">
        <v>1314.17842</v>
      </c>
      <c r="J1093" s="5">
        <f t="shared" ref="J1093:J1156" si="70">IF(I1093=0,"",(G1093/I1093-1))</f>
        <v>-9.8506768966728164E-2</v>
      </c>
      <c r="K1093" s="6">
        <v>21437.123060000002</v>
      </c>
      <c r="L1093" s="6">
        <v>10512.601409999999</v>
      </c>
      <c r="M1093" s="5">
        <f t="shared" ref="M1093:M1156" si="71">IF(K1093=0,"",(L1093/K1093-1))</f>
        <v>-0.50960763808760823</v>
      </c>
    </row>
    <row r="1094" spans="1:13" x14ac:dyDescent="0.2">
      <c r="A1094" s="1" t="s">
        <v>261</v>
      </c>
      <c r="B1094" s="1" t="s">
        <v>153</v>
      </c>
      <c r="C1094" s="6">
        <v>198.74262999999999</v>
      </c>
      <c r="D1094" s="6">
        <v>179.48519999999999</v>
      </c>
      <c r="E1094" s="5">
        <f t="shared" si="68"/>
        <v>-9.6896322646027211E-2</v>
      </c>
      <c r="F1094" s="6">
        <v>2627.6533300000001</v>
      </c>
      <c r="G1094" s="6">
        <v>4441.4058999999997</v>
      </c>
      <c r="H1094" s="5">
        <f t="shared" si="69"/>
        <v>0.69025565484317508</v>
      </c>
      <c r="I1094" s="6">
        <v>1855.8875800000001</v>
      </c>
      <c r="J1094" s="5">
        <f t="shared" si="70"/>
        <v>1.3931438239378702</v>
      </c>
      <c r="K1094" s="6">
        <v>21798.85312</v>
      </c>
      <c r="L1094" s="6">
        <v>18962.02865</v>
      </c>
      <c r="M1094" s="5">
        <f t="shared" si="71"/>
        <v>-0.13013640921307335</v>
      </c>
    </row>
    <row r="1095" spans="1:13" x14ac:dyDescent="0.2">
      <c r="A1095" s="1" t="s">
        <v>261</v>
      </c>
      <c r="B1095" s="1" t="s">
        <v>227</v>
      </c>
      <c r="C1095" s="6">
        <v>0</v>
      </c>
      <c r="D1095" s="6">
        <v>0</v>
      </c>
      <c r="E1095" s="5" t="str">
        <f t="shared" si="68"/>
        <v/>
      </c>
      <c r="F1095" s="6">
        <v>9.7022300000000001</v>
      </c>
      <c r="G1095" s="6">
        <v>0</v>
      </c>
      <c r="H1095" s="5">
        <f t="shared" si="69"/>
        <v>-1</v>
      </c>
      <c r="I1095" s="6">
        <v>0</v>
      </c>
      <c r="J1095" s="5" t="str">
        <f t="shared" si="70"/>
        <v/>
      </c>
      <c r="K1095" s="6">
        <v>9.7022300000000001</v>
      </c>
      <c r="L1095" s="6">
        <v>9.5264500000000005</v>
      </c>
      <c r="M1095" s="5">
        <f t="shared" si="71"/>
        <v>-1.8117484330921863E-2</v>
      </c>
    </row>
    <row r="1096" spans="1:13" x14ac:dyDescent="0.2">
      <c r="A1096" s="1" t="s">
        <v>261</v>
      </c>
      <c r="B1096" s="1" t="s">
        <v>152</v>
      </c>
      <c r="C1096" s="6">
        <v>80.760769999999994</v>
      </c>
      <c r="D1096" s="6">
        <v>175.6558</v>
      </c>
      <c r="E1096" s="5">
        <f t="shared" si="68"/>
        <v>1.1750139331261948</v>
      </c>
      <c r="F1096" s="6">
        <v>2994.8575500000002</v>
      </c>
      <c r="G1096" s="6">
        <v>6268.8077199999998</v>
      </c>
      <c r="H1096" s="5">
        <f t="shared" si="69"/>
        <v>1.0931906160277971</v>
      </c>
      <c r="I1096" s="6">
        <v>6792.7093100000002</v>
      </c>
      <c r="J1096" s="5">
        <f t="shared" si="70"/>
        <v>-7.7127044024794311E-2</v>
      </c>
      <c r="K1096" s="6">
        <v>39376.530740000002</v>
      </c>
      <c r="L1096" s="6">
        <v>49896.087030000002</v>
      </c>
      <c r="M1096" s="5">
        <f t="shared" si="71"/>
        <v>0.26715294852814142</v>
      </c>
    </row>
    <row r="1097" spans="1:13" x14ac:dyDescent="0.2">
      <c r="A1097" s="1" t="s">
        <v>261</v>
      </c>
      <c r="B1097" s="1" t="s">
        <v>151</v>
      </c>
      <c r="C1097" s="6">
        <v>228.45751999999999</v>
      </c>
      <c r="D1097" s="6">
        <v>355.09735000000001</v>
      </c>
      <c r="E1097" s="5">
        <f t="shared" si="68"/>
        <v>0.55432550436510053</v>
      </c>
      <c r="F1097" s="6">
        <v>7923.4118200000003</v>
      </c>
      <c r="G1097" s="6">
        <v>9281.0774099999999</v>
      </c>
      <c r="H1097" s="5">
        <f t="shared" si="69"/>
        <v>0.17134860850890354</v>
      </c>
      <c r="I1097" s="6">
        <v>7339.8157899999997</v>
      </c>
      <c r="J1097" s="5">
        <f t="shared" si="70"/>
        <v>0.26448369762151769</v>
      </c>
      <c r="K1097" s="6">
        <v>76836.783760000006</v>
      </c>
      <c r="L1097" s="6">
        <v>67889.630520000006</v>
      </c>
      <c r="M1097" s="5">
        <f t="shared" si="71"/>
        <v>-0.11644361986762053</v>
      </c>
    </row>
    <row r="1098" spans="1:13" x14ac:dyDescent="0.2">
      <c r="A1098" s="1" t="s">
        <v>261</v>
      </c>
      <c r="B1098" s="1" t="s">
        <v>150</v>
      </c>
      <c r="C1098" s="6">
        <v>561.17966999999999</v>
      </c>
      <c r="D1098" s="6">
        <v>138.94398000000001</v>
      </c>
      <c r="E1098" s="5">
        <f t="shared" si="68"/>
        <v>-0.75240731725010634</v>
      </c>
      <c r="F1098" s="6">
        <v>15323.56335</v>
      </c>
      <c r="G1098" s="6">
        <v>13232.409460000001</v>
      </c>
      <c r="H1098" s="5">
        <f t="shared" si="69"/>
        <v>-0.13646655430180998</v>
      </c>
      <c r="I1098" s="6">
        <v>16711.22913</v>
      </c>
      <c r="J1098" s="5">
        <f t="shared" si="70"/>
        <v>-0.20817257922427868</v>
      </c>
      <c r="K1098" s="6">
        <v>129666.09616</v>
      </c>
      <c r="L1098" s="6">
        <v>139454.69928999999</v>
      </c>
      <c r="M1098" s="5">
        <f t="shared" si="71"/>
        <v>7.5490844714885652E-2</v>
      </c>
    </row>
    <row r="1099" spans="1:13" x14ac:dyDescent="0.2">
      <c r="A1099" s="1" t="s">
        <v>261</v>
      </c>
      <c r="B1099" s="1" t="s">
        <v>149</v>
      </c>
      <c r="C1099" s="6">
        <v>1013.76034</v>
      </c>
      <c r="D1099" s="6">
        <v>260.83348000000001</v>
      </c>
      <c r="E1099" s="5">
        <f t="shared" si="68"/>
        <v>-0.74270695971396949</v>
      </c>
      <c r="F1099" s="6">
        <v>21484.66302</v>
      </c>
      <c r="G1099" s="6">
        <v>14080.12242</v>
      </c>
      <c r="H1099" s="5">
        <f t="shared" si="69"/>
        <v>-0.34464308763452045</v>
      </c>
      <c r="I1099" s="6">
        <v>14366.62809</v>
      </c>
      <c r="J1099" s="5">
        <f t="shared" si="70"/>
        <v>-1.994244357167041E-2</v>
      </c>
      <c r="K1099" s="6">
        <v>177410.28683</v>
      </c>
      <c r="L1099" s="6">
        <v>143103.17498000001</v>
      </c>
      <c r="M1099" s="5">
        <f t="shared" si="71"/>
        <v>-0.19337724132577561</v>
      </c>
    </row>
    <row r="1100" spans="1:13" x14ac:dyDescent="0.2">
      <c r="A1100" s="1" t="s">
        <v>261</v>
      </c>
      <c r="B1100" s="1" t="s">
        <v>148</v>
      </c>
      <c r="C1100" s="6">
        <v>0</v>
      </c>
      <c r="D1100" s="6">
        <v>1.16364</v>
      </c>
      <c r="E1100" s="5" t="str">
        <f t="shared" si="68"/>
        <v/>
      </c>
      <c r="F1100" s="6">
        <v>135.63310000000001</v>
      </c>
      <c r="G1100" s="6">
        <v>108.23428</v>
      </c>
      <c r="H1100" s="5">
        <f t="shared" si="69"/>
        <v>-0.20200688475010897</v>
      </c>
      <c r="I1100" s="6">
        <v>3.34388</v>
      </c>
      <c r="J1100" s="5">
        <f t="shared" si="70"/>
        <v>31.367872052824865</v>
      </c>
      <c r="K1100" s="6">
        <v>2116.24208</v>
      </c>
      <c r="L1100" s="6">
        <v>230.08868000000001</v>
      </c>
      <c r="M1100" s="5">
        <f t="shared" si="71"/>
        <v>-0.89127487721064502</v>
      </c>
    </row>
    <row r="1101" spans="1:13" x14ac:dyDescent="0.2">
      <c r="A1101" s="1" t="s">
        <v>261</v>
      </c>
      <c r="B1101" s="1" t="s">
        <v>147</v>
      </c>
      <c r="C1101" s="6">
        <v>0</v>
      </c>
      <c r="D1101" s="6">
        <v>51.94408</v>
      </c>
      <c r="E1101" s="5" t="str">
        <f t="shared" si="68"/>
        <v/>
      </c>
      <c r="F1101" s="6">
        <v>605.22545000000002</v>
      </c>
      <c r="G1101" s="6">
        <v>618.51102000000003</v>
      </c>
      <c r="H1101" s="5">
        <f t="shared" si="69"/>
        <v>2.1951439748609358E-2</v>
      </c>
      <c r="I1101" s="6">
        <v>1343.1074699999999</v>
      </c>
      <c r="J1101" s="5">
        <f t="shared" si="70"/>
        <v>-0.53949253219476168</v>
      </c>
      <c r="K1101" s="6">
        <v>13212.75611</v>
      </c>
      <c r="L1101" s="6">
        <v>12006.99711</v>
      </c>
      <c r="M1101" s="5">
        <f t="shared" si="71"/>
        <v>-9.1257190397045829E-2</v>
      </c>
    </row>
    <row r="1102" spans="1:13" x14ac:dyDescent="0.2">
      <c r="A1102" s="1" t="s">
        <v>261</v>
      </c>
      <c r="B1102" s="1" t="s">
        <v>146</v>
      </c>
      <c r="C1102" s="6">
        <v>50.233510000000003</v>
      </c>
      <c r="D1102" s="6">
        <v>0</v>
      </c>
      <c r="E1102" s="5">
        <f t="shared" si="68"/>
        <v>-1</v>
      </c>
      <c r="F1102" s="6">
        <v>1041.54081</v>
      </c>
      <c r="G1102" s="6">
        <v>319.70873999999998</v>
      </c>
      <c r="H1102" s="5">
        <f t="shared" si="69"/>
        <v>-0.69304252226084162</v>
      </c>
      <c r="I1102" s="6">
        <v>2230.85248</v>
      </c>
      <c r="J1102" s="5">
        <f t="shared" si="70"/>
        <v>-0.85668763718522523</v>
      </c>
      <c r="K1102" s="6">
        <v>20283.102589999999</v>
      </c>
      <c r="L1102" s="6">
        <v>14057.25756</v>
      </c>
      <c r="M1102" s="5">
        <f t="shared" si="71"/>
        <v>-0.30694737170384734</v>
      </c>
    </row>
    <row r="1103" spans="1:13" x14ac:dyDescent="0.2">
      <c r="A1103" s="1" t="s">
        <v>261</v>
      </c>
      <c r="B1103" s="1" t="s">
        <v>145</v>
      </c>
      <c r="C1103" s="6">
        <v>0</v>
      </c>
      <c r="D1103" s="6">
        <v>1.6990499999999999</v>
      </c>
      <c r="E1103" s="5" t="str">
        <f t="shared" si="68"/>
        <v/>
      </c>
      <c r="F1103" s="6">
        <v>0</v>
      </c>
      <c r="G1103" s="6">
        <v>1.6990499999999999</v>
      </c>
      <c r="H1103" s="5" t="str">
        <f t="shared" si="69"/>
        <v/>
      </c>
      <c r="I1103" s="6">
        <v>3.5762700000000001</v>
      </c>
      <c r="J1103" s="5">
        <f t="shared" si="70"/>
        <v>-0.52491003196067409</v>
      </c>
      <c r="K1103" s="6">
        <v>4.1619900000000003</v>
      </c>
      <c r="L1103" s="6">
        <v>1370.68066</v>
      </c>
      <c r="M1103" s="5">
        <f t="shared" si="71"/>
        <v>328.33300176117672</v>
      </c>
    </row>
    <row r="1104" spans="1:13" x14ac:dyDescent="0.2">
      <c r="A1104" s="1" t="s">
        <v>261</v>
      </c>
      <c r="B1104" s="1" t="s">
        <v>144</v>
      </c>
      <c r="C1104" s="6">
        <v>10.747019999999999</v>
      </c>
      <c r="D1104" s="6">
        <v>0.89676</v>
      </c>
      <c r="E1104" s="5">
        <f t="shared" si="68"/>
        <v>-0.91655733403306217</v>
      </c>
      <c r="F1104" s="6">
        <v>2326.65479</v>
      </c>
      <c r="G1104" s="6">
        <v>938.40526999999997</v>
      </c>
      <c r="H1104" s="5">
        <f t="shared" si="69"/>
        <v>-0.59667189389965325</v>
      </c>
      <c r="I1104" s="6">
        <v>904.79187999999999</v>
      </c>
      <c r="J1104" s="5">
        <f t="shared" si="70"/>
        <v>3.7150410766285891E-2</v>
      </c>
      <c r="K1104" s="6">
        <v>7859.8442100000002</v>
      </c>
      <c r="L1104" s="6">
        <v>6989.5695299999998</v>
      </c>
      <c r="M1104" s="5">
        <f t="shared" si="71"/>
        <v>-0.1107241640861989</v>
      </c>
    </row>
    <row r="1105" spans="1:13" x14ac:dyDescent="0.2">
      <c r="A1105" s="1" t="s">
        <v>261</v>
      </c>
      <c r="B1105" s="1" t="s">
        <v>143</v>
      </c>
      <c r="C1105" s="6">
        <v>344.87909999999999</v>
      </c>
      <c r="D1105" s="6">
        <v>1168.6954800000001</v>
      </c>
      <c r="E1105" s="5">
        <f t="shared" si="68"/>
        <v>2.3887106525156212</v>
      </c>
      <c r="F1105" s="6">
        <v>7915.1565199999995</v>
      </c>
      <c r="G1105" s="6">
        <v>8834.5311000000002</v>
      </c>
      <c r="H1105" s="5">
        <f t="shared" si="69"/>
        <v>0.11615368283329919</v>
      </c>
      <c r="I1105" s="6">
        <v>7271.1965700000001</v>
      </c>
      <c r="J1105" s="5">
        <f t="shared" si="70"/>
        <v>0.21500375006365702</v>
      </c>
      <c r="K1105" s="6">
        <v>64692.963029999999</v>
      </c>
      <c r="L1105" s="6">
        <v>71635.904890000005</v>
      </c>
      <c r="M1105" s="5">
        <f t="shared" si="71"/>
        <v>0.10732143860500498</v>
      </c>
    </row>
    <row r="1106" spans="1:13" x14ac:dyDescent="0.2">
      <c r="A1106" s="1" t="s">
        <v>261</v>
      </c>
      <c r="B1106" s="1" t="s">
        <v>215</v>
      </c>
      <c r="C1106" s="6">
        <v>0</v>
      </c>
      <c r="D1106" s="6">
        <v>0</v>
      </c>
      <c r="E1106" s="5" t="str">
        <f t="shared" si="68"/>
        <v/>
      </c>
      <c r="F1106" s="6">
        <v>64.659189999999995</v>
      </c>
      <c r="G1106" s="6">
        <v>29.386099999999999</v>
      </c>
      <c r="H1106" s="5">
        <f t="shared" si="69"/>
        <v>-0.54552322724735647</v>
      </c>
      <c r="I1106" s="6">
        <v>16.083030000000001</v>
      </c>
      <c r="J1106" s="5">
        <f t="shared" si="70"/>
        <v>0.82714948613538608</v>
      </c>
      <c r="K1106" s="6">
        <v>329.87344999999999</v>
      </c>
      <c r="L1106" s="6">
        <v>330.07429999999999</v>
      </c>
      <c r="M1106" s="5">
        <f t="shared" si="71"/>
        <v>6.0886985600094867E-4</v>
      </c>
    </row>
    <row r="1107" spans="1:13" x14ac:dyDescent="0.2">
      <c r="A1107" s="1" t="s">
        <v>261</v>
      </c>
      <c r="B1107" s="1" t="s">
        <v>214</v>
      </c>
      <c r="C1107" s="6">
        <v>0</v>
      </c>
      <c r="D1107" s="6">
        <v>0</v>
      </c>
      <c r="E1107" s="5" t="str">
        <f t="shared" si="68"/>
        <v/>
      </c>
      <c r="F1107" s="6">
        <v>0</v>
      </c>
      <c r="G1107" s="6">
        <v>0</v>
      </c>
      <c r="H1107" s="5" t="str">
        <f t="shared" si="69"/>
        <v/>
      </c>
      <c r="I1107" s="6">
        <v>0</v>
      </c>
      <c r="J1107" s="5" t="str">
        <f t="shared" si="70"/>
        <v/>
      </c>
      <c r="K1107" s="6">
        <v>96.936189999999996</v>
      </c>
      <c r="L1107" s="6">
        <v>0</v>
      </c>
      <c r="M1107" s="5">
        <f t="shared" si="71"/>
        <v>-1</v>
      </c>
    </row>
    <row r="1108" spans="1:13" x14ac:dyDescent="0.2">
      <c r="A1108" s="1" t="s">
        <v>261</v>
      </c>
      <c r="B1108" s="1" t="s">
        <v>170</v>
      </c>
      <c r="C1108" s="6">
        <v>0</v>
      </c>
      <c r="D1108" s="6">
        <v>0</v>
      </c>
      <c r="E1108" s="5" t="str">
        <f t="shared" si="68"/>
        <v/>
      </c>
      <c r="F1108" s="6">
        <v>113.85518999999999</v>
      </c>
      <c r="G1108" s="6">
        <v>62.241819999999997</v>
      </c>
      <c r="H1108" s="5">
        <f t="shared" si="69"/>
        <v>-0.45332470131576785</v>
      </c>
      <c r="I1108" s="6">
        <v>114.36745000000001</v>
      </c>
      <c r="J1108" s="5">
        <f t="shared" si="70"/>
        <v>-0.45577329913362596</v>
      </c>
      <c r="K1108" s="6">
        <v>4351.8164399999996</v>
      </c>
      <c r="L1108" s="6">
        <v>760.43137999999999</v>
      </c>
      <c r="M1108" s="5">
        <f t="shared" si="71"/>
        <v>-0.82526115462719285</v>
      </c>
    </row>
    <row r="1109" spans="1:13" x14ac:dyDescent="0.2">
      <c r="A1109" s="1" t="s">
        <v>261</v>
      </c>
      <c r="B1109" s="1" t="s">
        <v>213</v>
      </c>
      <c r="C1109" s="6">
        <v>0</v>
      </c>
      <c r="D1109" s="6">
        <v>0</v>
      </c>
      <c r="E1109" s="5" t="str">
        <f t="shared" si="68"/>
        <v/>
      </c>
      <c r="F1109" s="6">
        <v>0</v>
      </c>
      <c r="G1109" s="6">
        <v>0</v>
      </c>
      <c r="H1109" s="5" t="str">
        <f t="shared" si="69"/>
        <v/>
      </c>
      <c r="I1109" s="6">
        <v>0</v>
      </c>
      <c r="J1109" s="5" t="str">
        <f t="shared" si="70"/>
        <v/>
      </c>
      <c r="K1109" s="6">
        <v>0</v>
      </c>
      <c r="L1109" s="6">
        <v>43.866849999999999</v>
      </c>
      <c r="M1109" s="5" t="str">
        <f t="shared" si="71"/>
        <v/>
      </c>
    </row>
    <row r="1110" spans="1:13" x14ac:dyDescent="0.2">
      <c r="A1110" s="1" t="s">
        <v>261</v>
      </c>
      <c r="B1110" s="1" t="s">
        <v>142</v>
      </c>
      <c r="C1110" s="6">
        <v>5768.6379200000001</v>
      </c>
      <c r="D1110" s="6">
        <v>2171.4058399999999</v>
      </c>
      <c r="E1110" s="5">
        <f t="shared" si="68"/>
        <v>-0.62358430705597145</v>
      </c>
      <c r="F1110" s="6">
        <v>172328.30199000001</v>
      </c>
      <c r="G1110" s="6">
        <v>213189.2764</v>
      </c>
      <c r="H1110" s="5">
        <f t="shared" si="69"/>
        <v>0.23711122281220587</v>
      </c>
      <c r="I1110" s="6">
        <v>168969.38993</v>
      </c>
      <c r="J1110" s="5">
        <f t="shared" si="70"/>
        <v>0.26170353392599233</v>
      </c>
      <c r="K1110" s="6">
        <v>1301047.90001</v>
      </c>
      <c r="L1110" s="6">
        <v>1222185.0959900001</v>
      </c>
      <c r="M1110" s="5">
        <f t="shared" si="71"/>
        <v>-6.0614835179699234E-2</v>
      </c>
    </row>
    <row r="1111" spans="1:13" x14ac:dyDescent="0.2">
      <c r="A1111" s="1" t="s">
        <v>261</v>
      </c>
      <c r="B1111" s="1" t="s">
        <v>175</v>
      </c>
      <c r="C1111" s="6">
        <v>8.85989</v>
      </c>
      <c r="D1111" s="6">
        <v>0</v>
      </c>
      <c r="E1111" s="5">
        <f t="shared" si="68"/>
        <v>-1</v>
      </c>
      <c r="F1111" s="6">
        <v>107.88283</v>
      </c>
      <c r="G1111" s="6">
        <v>63.499839999999999</v>
      </c>
      <c r="H1111" s="5">
        <f t="shared" si="69"/>
        <v>-0.41139994195554563</v>
      </c>
      <c r="I1111" s="6">
        <v>136.67580000000001</v>
      </c>
      <c r="J1111" s="5">
        <f t="shared" si="70"/>
        <v>-0.53539807339704626</v>
      </c>
      <c r="K1111" s="6">
        <v>3090.77952</v>
      </c>
      <c r="L1111" s="6">
        <v>2747.5704999999998</v>
      </c>
      <c r="M1111" s="5">
        <f t="shared" si="71"/>
        <v>-0.11104286726993717</v>
      </c>
    </row>
    <row r="1112" spans="1:13" x14ac:dyDescent="0.2">
      <c r="A1112" s="1" t="s">
        <v>261</v>
      </c>
      <c r="B1112" s="1" t="s">
        <v>141</v>
      </c>
      <c r="C1112" s="6">
        <v>137.88784999999999</v>
      </c>
      <c r="D1112" s="6">
        <v>76.233549999999994</v>
      </c>
      <c r="E1112" s="5">
        <f t="shared" si="68"/>
        <v>-0.44713366696195489</v>
      </c>
      <c r="F1112" s="6">
        <v>2466.0531099999998</v>
      </c>
      <c r="G1112" s="6">
        <v>2635.5716600000001</v>
      </c>
      <c r="H1112" s="5">
        <f t="shared" si="69"/>
        <v>6.8740835026055214E-2</v>
      </c>
      <c r="I1112" s="6">
        <v>2294.5988699999998</v>
      </c>
      <c r="J1112" s="5">
        <f t="shared" si="70"/>
        <v>0.14859799438496202</v>
      </c>
      <c r="K1112" s="6">
        <v>24341.66432</v>
      </c>
      <c r="L1112" s="6">
        <v>21655.480390000001</v>
      </c>
      <c r="M1112" s="5">
        <f t="shared" si="71"/>
        <v>-0.11035333881393361</v>
      </c>
    </row>
    <row r="1113" spans="1:13" x14ac:dyDescent="0.2">
      <c r="A1113" s="1" t="s">
        <v>261</v>
      </c>
      <c r="B1113" s="1" t="s">
        <v>212</v>
      </c>
      <c r="C1113" s="6">
        <v>0</v>
      </c>
      <c r="D1113" s="6">
        <v>0</v>
      </c>
      <c r="E1113" s="5" t="str">
        <f t="shared" si="68"/>
        <v/>
      </c>
      <c r="F1113" s="6">
        <v>20.321899999999999</v>
      </c>
      <c r="G1113" s="6">
        <v>2.2052999999999998</v>
      </c>
      <c r="H1113" s="5">
        <f t="shared" si="69"/>
        <v>-0.89148160359021544</v>
      </c>
      <c r="I1113" s="6">
        <v>16.889710000000001</v>
      </c>
      <c r="J1113" s="5">
        <f t="shared" si="70"/>
        <v>-0.86942937445343937</v>
      </c>
      <c r="K1113" s="6">
        <v>35.04354</v>
      </c>
      <c r="L1113" s="6">
        <v>301.39659999999998</v>
      </c>
      <c r="M1113" s="5">
        <f t="shared" si="71"/>
        <v>7.6006322420623018</v>
      </c>
    </row>
    <row r="1114" spans="1:13" x14ac:dyDescent="0.2">
      <c r="A1114" s="1" t="s">
        <v>261</v>
      </c>
      <c r="B1114" s="1" t="s">
        <v>140</v>
      </c>
      <c r="C1114" s="6">
        <v>14.26651</v>
      </c>
      <c r="D1114" s="6">
        <v>0</v>
      </c>
      <c r="E1114" s="5">
        <f t="shared" si="68"/>
        <v>-1</v>
      </c>
      <c r="F1114" s="6">
        <v>1004.9459900000001</v>
      </c>
      <c r="G1114" s="6">
        <v>498.74865</v>
      </c>
      <c r="H1114" s="5">
        <f t="shared" si="69"/>
        <v>-0.50370601508644264</v>
      </c>
      <c r="I1114" s="6">
        <v>652.24161000000004</v>
      </c>
      <c r="J1114" s="5">
        <f t="shared" si="70"/>
        <v>-0.23533144412543694</v>
      </c>
      <c r="K1114" s="6">
        <v>9455.3223699999999</v>
      </c>
      <c r="L1114" s="6">
        <v>8137.4093499999999</v>
      </c>
      <c r="M1114" s="5">
        <f t="shared" si="71"/>
        <v>-0.13938319270652222</v>
      </c>
    </row>
    <row r="1115" spans="1:13" x14ac:dyDescent="0.2">
      <c r="A1115" s="1" t="s">
        <v>261</v>
      </c>
      <c r="B1115" s="1" t="s">
        <v>236</v>
      </c>
      <c r="C1115" s="6">
        <v>0</v>
      </c>
      <c r="D1115" s="6">
        <v>0</v>
      </c>
      <c r="E1115" s="5" t="str">
        <f t="shared" si="68"/>
        <v/>
      </c>
      <c r="F1115" s="6">
        <v>0</v>
      </c>
      <c r="G1115" s="6">
        <v>0</v>
      </c>
      <c r="H1115" s="5" t="str">
        <f t="shared" si="69"/>
        <v/>
      </c>
      <c r="I1115" s="6">
        <v>0</v>
      </c>
      <c r="J1115" s="5" t="str">
        <f t="shared" si="70"/>
        <v/>
      </c>
      <c r="K1115" s="6">
        <v>15.9</v>
      </c>
      <c r="L1115" s="6">
        <v>45.235199999999999</v>
      </c>
      <c r="M1115" s="5">
        <f t="shared" si="71"/>
        <v>1.8449811320754717</v>
      </c>
    </row>
    <row r="1116" spans="1:13" x14ac:dyDescent="0.2">
      <c r="A1116" s="1" t="s">
        <v>261</v>
      </c>
      <c r="B1116" s="1" t="s">
        <v>139</v>
      </c>
      <c r="C1116" s="6">
        <v>0</v>
      </c>
      <c r="D1116" s="6">
        <v>0</v>
      </c>
      <c r="E1116" s="5" t="str">
        <f t="shared" si="68"/>
        <v/>
      </c>
      <c r="F1116" s="6">
        <v>0</v>
      </c>
      <c r="G1116" s="6">
        <v>0</v>
      </c>
      <c r="H1116" s="5" t="str">
        <f t="shared" si="69"/>
        <v/>
      </c>
      <c r="I1116" s="6">
        <v>17.384160000000001</v>
      </c>
      <c r="J1116" s="5">
        <f t="shared" si="70"/>
        <v>-1</v>
      </c>
      <c r="K1116" s="6">
        <v>104.87697</v>
      </c>
      <c r="L1116" s="6">
        <v>112.45246</v>
      </c>
      <c r="M1116" s="5">
        <f t="shared" si="71"/>
        <v>7.2232159262419549E-2</v>
      </c>
    </row>
    <row r="1117" spans="1:13" x14ac:dyDescent="0.2">
      <c r="A1117" s="1" t="s">
        <v>261</v>
      </c>
      <c r="B1117" s="1" t="s">
        <v>138</v>
      </c>
      <c r="C1117" s="6">
        <v>774.51756</v>
      </c>
      <c r="D1117" s="6">
        <v>310.76325000000003</v>
      </c>
      <c r="E1117" s="5">
        <f t="shared" si="68"/>
        <v>-0.59876539145219643</v>
      </c>
      <c r="F1117" s="6">
        <v>17847.891919999998</v>
      </c>
      <c r="G1117" s="6">
        <v>19633.058489999999</v>
      </c>
      <c r="H1117" s="5">
        <f t="shared" si="69"/>
        <v>0.10002114412176488</v>
      </c>
      <c r="I1117" s="6">
        <v>17140.64244</v>
      </c>
      <c r="J1117" s="5">
        <f t="shared" si="70"/>
        <v>0.14540972187737911</v>
      </c>
      <c r="K1117" s="6">
        <v>168062.47568</v>
      </c>
      <c r="L1117" s="6">
        <v>139044.08517999999</v>
      </c>
      <c r="M1117" s="5">
        <f t="shared" si="71"/>
        <v>-0.17266430464378368</v>
      </c>
    </row>
    <row r="1118" spans="1:13" x14ac:dyDescent="0.2">
      <c r="A1118" s="1" t="s">
        <v>261</v>
      </c>
      <c r="B1118" s="1" t="s">
        <v>137</v>
      </c>
      <c r="C1118" s="6">
        <v>0</v>
      </c>
      <c r="D1118" s="6">
        <v>0</v>
      </c>
      <c r="E1118" s="5" t="str">
        <f t="shared" si="68"/>
        <v/>
      </c>
      <c r="F1118" s="6">
        <v>203.21386000000001</v>
      </c>
      <c r="G1118" s="6">
        <v>1344.154</v>
      </c>
      <c r="H1118" s="5">
        <f t="shared" si="69"/>
        <v>5.6144799375396932</v>
      </c>
      <c r="I1118" s="6">
        <v>1309.4816699999999</v>
      </c>
      <c r="J1118" s="5">
        <f t="shared" si="70"/>
        <v>2.647790403969541E-2</v>
      </c>
      <c r="K1118" s="6">
        <v>4296.8950800000002</v>
      </c>
      <c r="L1118" s="6">
        <v>12548.99365</v>
      </c>
      <c r="M1118" s="5">
        <f t="shared" si="71"/>
        <v>1.9204794197581383</v>
      </c>
    </row>
    <row r="1119" spans="1:13" x14ac:dyDescent="0.2">
      <c r="A1119" s="1" t="s">
        <v>261</v>
      </c>
      <c r="B1119" s="1" t="s">
        <v>136</v>
      </c>
      <c r="C1119" s="6">
        <v>551.83090000000004</v>
      </c>
      <c r="D1119" s="6">
        <v>0</v>
      </c>
      <c r="E1119" s="5">
        <f t="shared" si="68"/>
        <v>-1</v>
      </c>
      <c r="F1119" s="6">
        <v>837.02059999999994</v>
      </c>
      <c r="G1119" s="6">
        <v>806.00252999999998</v>
      </c>
      <c r="H1119" s="5">
        <f t="shared" si="69"/>
        <v>-3.7057713991746399E-2</v>
      </c>
      <c r="I1119" s="6">
        <v>1163.8547699999999</v>
      </c>
      <c r="J1119" s="5">
        <f t="shared" si="70"/>
        <v>-0.30747155850037888</v>
      </c>
      <c r="K1119" s="6">
        <v>9470.7917300000008</v>
      </c>
      <c r="L1119" s="6">
        <v>8779.2003700000005</v>
      </c>
      <c r="M1119" s="5">
        <f t="shared" si="71"/>
        <v>-7.3023605598810937E-2</v>
      </c>
    </row>
    <row r="1120" spans="1:13" x14ac:dyDescent="0.2">
      <c r="A1120" s="1" t="s">
        <v>261</v>
      </c>
      <c r="B1120" s="1" t="s">
        <v>211</v>
      </c>
      <c r="C1120" s="6">
        <v>0</v>
      </c>
      <c r="D1120" s="6">
        <v>0</v>
      </c>
      <c r="E1120" s="5" t="str">
        <f t="shared" si="68"/>
        <v/>
      </c>
      <c r="F1120" s="6">
        <v>0</v>
      </c>
      <c r="G1120" s="6">
        <v>0.96311999999999998</v>
      </c>
      <c r="H1120" s="5" t="str">
        <f t="shared" si="69"/>
        <v/>
      </c>
      <c r="I1120" s="6">
        <v>4.88612</v>
      </c>
      <c r="J1120" s="5">
        <f t="shared" si="70"/>
        <v>-0.8028865439244226</v>
      </c>
      <c r="K1120" s="6">
        <v>134.17552000000001</v>
      </c>
      <c r="L1120" s="6">
        <v>39.703510000000001</v>
      </c>
      <c r="M1120" s="5">
        <f t="shared" si="71"/>
        <v>-0.70409274359436058</v>
      </c>
    </row>
    <row r="1121" spans="1:13" x14ac:dyDescent="0.2">
      <c r="A1121" s="1" t="s">
        <v>261</v>
      </c>
      <c r="B1121" s="1" t="s">
        <v>210</v>
      </c>
      <c r="C1121" s="6">
        <v>0</v>
      </c>
      <c r="D1121" s="6">
        <v>0</v>
      </c>
      <c r="E1121" s="5" t="str">
        <f t="shared" si="68"/>
        <v/>
      </c>
      <c r="F1121" s="6">
        <v>2.0080000000000001E-2</v>
      </c>
      <c r="G1121" s="6">
        <v>0</v>
      </c>
      <c r="H1121" s="5">
        <f t="shared" si="69"/>
        <v>-1</v>
      </c>
      <c r="I1121" s="6">
        <v>0</v>
      </c>
      <c r="J1121" s="5" t="str">
        <f t="shared" si="70"/>
        <v/>
      </c>
      <c r="K1121" s="6">
        <v>2.0080000000000001E-2</v>
      </c>
      <c r="L1121" s="6">
        <v>4.9773100000000001</v>
      </c>
      <c r="M1121" s="5">
        <f t="shared" si="71"/>
        <v>246.87400398406373</v>
      </c>
    </row>
    <row r="1122" spans="1:13" x14ac:dyDescent="0.2">
      <c r="A1122" s="1" t="s">
        <v>261</v>
      </c>
      <c r="B1122" s="1" t="s">
        <v>135</v>
      </c>
      <c r="C1122" s="6">
        <v>0</v>
      </c>
      <c r="D1122" s="6">
        <v>0</v>
      </c>
      <c r="E1122" s="5" t="str">
        <f t="shared" si="68"/>
        <v/>
      </c>
      <c r="F1122" s="6">
        <v>25.844000000000001</v>
      </c>
      <c r="G1122" s="6">
        <v>170.80868000000001</v>
      </c>
      <c r="H1122" s="5">
        <f t="shared" si="69"/>
        <v>5.6092199349945826</v>
      </c>
      <c r="I1122" s="6">
        <v>39.054940000000002</v>
      </c>
      <c r="J1122" s="5">
        <f t="shared" si="70"/>
        <v>3.373548647110967</v>
      </c>
      <c r="K1122" s="6">
        <v>180.67954</v>
      </c>
      <c r="L1122" s="6">
        <v>458.00139999999999</v>
      </c>
      <c r="M1122" s="5">
        <f t="shared" si="71"/>
        <v>1.5348824775622076</v>
      </c>
    </row>
    <row r="1123" spans="1:13" x14ac:dyDescent="0.2">
      <c r="A1123" s="1" t="s">
        <v>261</v>
      </c>
      <c r="B1123" s="1" t="s">
        <v>209</v>
      </c>
      <c r="C1123" s="6">
        <v>0</v>
      </c>
      <c r="D1123" s="6">
        <v>0</v>
      </c>
      <c r="E1123" s="5" t="str">
        <f t="shared" si="68"/>
        <v/>
      </c>
      <c r="F1123" s="6">
        <v>7.0169999999999996E-2</v>
      </c>
      <c r="G1123" s="6">
        <v>15.494</v>
      </c>
      <c r="H1123" s="5">
        <f t="shared" si="69"/>
        <v>219.80661251246971</v>
      </c>
      <c r="I1123" s="6">
        <v>11.014559999999999</v>
      </c>
      <c r="J1123" s="5">
        <f t="shared" si="70"/>
        <v>0.40668351709010619</v>
      </c>
      <c r="K1123" s="6">
        <v>86.501750000000001</v>
      </c>
      <c r="L1123" s="6">
        <v>66.765219999999999</v>
      </c>
      <c r="M1123" s="5">
        <f t="shared" si="71"/>
        <v>-0.22816336085686129</v>
      </c>
    </row>
    <row r="1124" spans="1:13" x14ac:dyDescent="0.2">
      <c r="A1124" s="1" t="s">
        <v>261</v>
      </c>
      <c r="B1124" s="1" t="s">
        <v>208</v>
      </c>
      <c r="C1124" s="6">
        <v>0</v>
      </c>
      <c r="D1124" s="6">
        <v>0</v>
      </c>
      <c r="E1124" s="5" t="str">
        <f t="shared" si="68"/>
        <v/>
      </c>
      <c r="F1124" s="6">
        <v>0</v>
      </c>
      <c r="G1124" s="6">
        <v>0</v>
      </c>
      <c r="H1124" s="5" t="str">
        <f t="shared" si="69"/>
        <v/>
      </c>
      <c r="I1124" s="6">
        <v>0</v>
      </c>
      <c r="J1124" s="5" t="str">
        <f t="shared" si="70"/>
        <v/>
      </c>
      <c r="K1124" s="6">
        <v>92.281030000000001</v>
      </c>
      <c r="L1124" s="6">
        <v>0</v>
      </c>
      <c r="M1124" s="5">
        <f t="shared" si="71"/>
        <v>-1</v>
      </c>
    </row>
    <row r="1125" spans="1:13" x14ac:dyDescent="0.2">
      <c r="A1125" s="1" t="s">
        <v>261</v>
      </c>
      <c r="B1125" s="1" t="s">
        <v>134</v>
      </c>
      <c r="C1125" s="6">
        <v>381.08143999999999</v>
      </c>
      <c r="D1125" s="6">
        <v>0</v>
      </c>
      <c r="E1125" s="5">
        <f t="shared" si="68"/>
        <v>-1</v>
      </c>
      <c r="F1125" s="6">
        <v>11818.508519999999</v>
      </c>
      <c r="G1125" s="6">
        <v>10721.196260000001</v>
      </c>
      <c r="H1125" s="5">
        <f t="shared" si="69"/>
        <v>-9.2846932262481308E-2</v>
      </c>
      <c r="I1125" s="6">
        <v>8182.3876300000002</v>
      </c>
      <c r="J1125" s="5">
        <f t="shared" si="70"/>
        <v>0.31027723750115221</v>
      </c>
      <c r="K1125" s="6">
        <v>119055.43066</v>
      </c>
      <c r="L1125" s="6">
        <v>89666.950039999996</v>
      </c>
      <c r="M1125" s="5">
        <f t="shared" si="71"/>
        <v>-0.24684703971151045</v>
      </c>
    </row>
    <row r="1126" spans="1:13" x14ac:dyDescent="0.2">
      <c r="A1126" s="1" t="s">
        <v>261</v>
      </c>
      <c r="B1126" s="1" t="s">
        <v>133</v>
      </c>
      <c r="C1126" s="6">
        <v>31.747630000000001</v>
      </c>
      <c r="D1126" s="6">
        <v>0</v>
      </c>
      <c r="E1126" s="5">
        <f t="shared" si="68"/>
        <v>-1</v>
      </c>
      <c r="F1126" s="6">
        <v>205.5292</v>
      </c>
      <c r="G1126" s="6">
        <v>1104.38356</v>
      </c>
      <c r="H1126" s="5">
        <f t="shared" si="69"/>
        <v>4.373365731000753</v>
      </c>
      <c r="I1126" s="6">
        <v>188.29978</v>
      </c>
      <c r="J1126" s="5">
        <f t="shared" si="70"/>
        <v>4.8650284137347368</v>
      </c>
      <c r="K1126" s="6">
        <v>3299.4748</v>
      </c>
      <c r="L1126" s="6">
        <v>7259.6941100000004</v>
      </c>
      <c r="M1126" s="5">
        <f t="shared" si="71"/>
        <v>1.2002574803723309</v>
      </c>
    </row>
    <row r="1127" spans="1:13" x14ac:dyDescent="0.2">
      <c r="A1127" s="1" t="s">
        <v>261</v>
      </c>
      <c r="B1127" s="1" t="s">
        <v>241</v>
      </c>
      <c r="C1127" s="6">
        <v>0</v>
      </c>
      <c r="D1127" s="6">
        <v>0</v>
      </c>
      <c r="E1127" s="5" t="str">
        <f t="shared" si="68"/>
        <v/>
      </c>
      <c r="F1127" s="6">
        <v>0</v>
      </c>
      <c r="G1127" s="6">
        <v>0</v>
      </c>
      <c r="H1127" s="5" t="str">
        <f t="shared" si="69"/>
        <v/>
      </c>
      <c r="I1127" s="6">
        <v>0</v>
      </c>
      <c r="J1127" s="5" t="str">
        <f t="shared" si="70"/>
        <v/>
      </c>
      <c r="K1127" s="6">
        <v>15.1</v>
      </c>
      <c r="L1127" s="6">
        <v>0</v>
      </c>
      <c r="M1127" s="5">
        <f t="shared" si="71"/>
        <v>-1</v>
      </c>
    </row>
    <row r="1128" spans="1:13" x14ac:dyDescent="0.2">
      <c r="A1128" s="1" t="s">
        <v>261</v>
      </c>
      <c r="B1128" s="1" t="s">
        <v>132</v>
      </c>
      <c r="C1128" s="6">
        <v>0</v>
      </c>
      <c r="D1128" s="6">
        <v>0</v>
      </c>
      <c r="E1128" s="5" t="str">
        <f t="shared" si="68"/>
        <v/>
      </c>
      <c r="F1128" s="6">
        <v>2.6268899999999999</v>
      </c>
      <c r="G1128" s="6">
        <v>19.575199999999999</v>
      </c>
      <c r="H1128" s="5">
        <f t="shared" si="69"/>
        <v>6.4518537129457263</v>
      </c>
      <c r="I1128" s="6">
        <v>4.7728200000000003</v>
      </c>
      <c r="J1128" s="5">
        <f t="shared" si="70"/>
        <v>3.1013907920265167</v>
      </c>
      <c r="K1128" s="6">
        <v>168.15394000000001</v>
      </c>
      <c r="L1128" s="6">
        <v>134.28406000000001</v>
      </c>
      <c r="M1128" s="5">
        <f t="shared" si="71"/>
        <v>-0.2014218637993257</v>
      </c>
    </row>
    <row r="1129" spans="1:13" x14ac:dyDescent="0.2">
      <c r="A1129" s="1" t="s">
        <v>261</v>
      </c>
      <c r="B1129" s="1" t="s">
        <v>131</v>
      </c>
      <c r="C1129" s="6">
        <v>232.06737000000001</v>
      </c>
      <c r="D1129" s="6">
        <v>202.58322999999999</v>
      </c>
      <c r="E1129" s="5">
        <f t="shared" si="68"/>
        <v>-0.12704991658241327</v>
      </c>
      <c r="F1129" s="6">
        <v>10356.77511</v>
      </c>
      <c r="G1129" s="6">
        <v>7844.3768899999995</v>
      </c>
      <c r="H1129" s="5">
        <f t="shared" si="69"/>
        <v>-0.24258499323540883</v>
      </c>
      <c r="I1129" s="6">
        <v>7423.6120899999996</v>
      </c>
      <c r="J1129" s="5">
        <f t="shared" si="70"/>
        <v>5.6679254640310761E-2</v>
      </c>
      <c r="K1129" s="6">
        <v>68226.123739999995</v>
      </c>
      <c r="L1129" s="6">
        <v>69097.060370000007</v>
      </c>
      <c r="M1129" s="5">
        <f t="shared" si="71"/>
        <v>1.2765442066136279E-2</v>
      </c>
    </row>
    <row r="1130" spans="1:13" x14ac:dyDescent="0.2">
      <c r="A1130" s="1" t="s">
        <v>261</v>
      </c>
      <c r="B1130" s="1" t="s">
        <v>130</v>
      </c>
      <c r="C1130" s="6">
        <v>585.05604000000005</v>
      </c>
      <c r="D1130" s="6">
        <v>167.82039</v>
      </c>
      <c r="E1130" s="5">
        <f t="shared" si="68"/>
        <v>-0.71315501673993487</v>
      </c>
      <c r="F1130" s="6">
        <v>7521.6090800000002</v>
      </c>
      <c r="G1130" s="6">
        <v>10913.075150000001</v>
      </c>
      <c r="H1130" s="5">
        <f t="shared" si="69"/>
        <v>0.450896348630764</v>
      </c>
      <c r="I1130" s="6">
        <v>7082.3556200000003</v>
      </c>
      <c r="J1130" s="5">
        <f t="shared" si="70"/>
        <v>0.5408821210816297</v>
      </c>
      <c r="K1130" s="6">
        <v>80971.158779999998</v>
      </c>
      <c r="L1130" s="6">
        <v>84070.581099999996</v>
      </c>
      <c r="M1130" s="5">
        <f t="shared" si="71"/>
        <v>3.8278102557741445E-2</v>
      </c>
    </row>
    <row r="1131" spans="1:13" x14ac:dyDescent="0.2">
      <c r="A1131" s="1" t="s">
        <v>261</v>
      </c>
      <c r="B1131" s="1" t="s">
        <v>169</v>
      </c>
      <c r="C1131" s="6">
        <v>39.72231</v>
      </c>
      <c r="D1131" s="6">
        <v>0</v>
      </c>
      <c r="E1131" s="5">
        <f t="shared" si="68"/>
        <v>-1</v>
      </c>
      <c r="F1131" s="6">
        <v>788.26095999999995</v>
      </c>
      <c r="G1131" s="6">
        <v>631.42241000000001</v>
      </c>
      <c r="H1131" s="5">
        <f t="shared" si="69"/>
        <v>-0.19896780122156499</v>
      </c>
      <c r="I1131" s="6">
        <v>287.27746999999999</v>
      </c>
      <c r="J1131" s="5">
        <f t="shared" si="70"/>
        <v>1.1979531148056966</v>
      </c>
      <c r="K1131" s="6">
        <v>6998.9679599999999</v>
      </c>
      <c r="L1131" s="6">
        <v>6459.0756600000004</v>
      </c>
      <c r="M1131" s="5">
        <f t="shared" si="71"/>
        <v>-7.7138844338987322E-2</v>
      </c>
    </row>
    <row r="1132" spans="1:13" x14ac:dyDescent="0.2">
      <c r="A1132" s="1" t="s">
        <v>261</v>
      </c>
      <c r="B1132" s="1" t="s">
        <v>129</v>
      </c>
      <c r="C1132" s="6">
        <v>88.718580000000003</v>
      </c>
      <c r="D1132" s="6">
        <v>253.49858</v>
      </c>
      <c r="E1132" s="5">
        <f t="shared" si="68"/>
        <v>1.8573336047533675</v>
      </c>
      <c r="F1132" s="6">
        <v>5144.8260499999997</v>
      </c>
      <c r="G1132" s="6">
        <v>5905.9827699999996</v>
      </c>
      <c r="H1132" s="5">
        <f t="shared" si="69"/>
        <v>0.1479460554356351</v>
      </c>
      <c r="I1132" s="6">
        <v>5065.1254799999997</v>
      </c>
      <c r="J1132" s="5">
        <f t="shared" si="70"/>
        <v>0.16600917259013293</v>
      </c>
      <c r="K1132" s="6">
        <v>48793.207990000003</v>
      </c>
      <c r="L1132" s="6">
        <v>51861.481220000001</v>
      </c>
      <c r="M1132" s="5">
        <f t="shared" si="71"/>
        <v>6.2883203552200007E-2</v>
      </c>
    </row>
    <row r="1133" spans="1:13" x14ac:dyDescent="0.2">
      <c r="A1133" s="1" t="s">
        <v>261</v>
      </c>
      <c r="B1133" s="1" t="s">
        <v>168</v>
      </c>
      <c r="C1133" s="6">
        <v>0</v>
      </c>
      <c r="D1133" s="6">
        <v>0</v>
      </c>
      <c r="E1133" s="5" t="str">
        <f t="shared" si="68"/>
        <v/>
      </c>
      <c r="F1133" s="6">
        <v>0</v>
      </c>
      <c r="G1133" s="6">
        <v>0</v>
      </c>
      <c r="H1133" s="5" t="str">
        <f t="shared" si="69"/>
        <v/>
      </c>
      <c r="I1133" s="6">
        <v>31.885280000000002</v>
      </c>
      <c r="J1133" s="5">
        <f t="shared" si="70"/>
        <v>-1</v>
      </c>
      <c r="K1133" s="6">
        <v>1.64469</v>
      </c>
      <c r="L1133" s="6">
        <v>987.10585000000003</v>
      </c>
      <c r="M1133" s="5">
        <f t="shared" si="71"/>
        <v>599.1774498537718</v>
      </c>
    </row>
    <row r="1134" spans="1:13" x14ac:dyDescent="0.2">
      <c r="A1134" s="1" t="s">
        <v>261</v>
      </c>
      <c r="B1134" s="1" t="s">
        <v>128</v>
      </c>
      <c r="C1134" s="6">
        <v>0</v>
      </c>
      <c r="D1134" s="6">
        <v>0</v>
      </c>
      <c r="E1134" s="5" t="str">
        <f t="shared" si="68"/>
        <v/>
      </c>
      <c r="F1134" s="6">
        <v>0</v>
      </c>
      <c r="G1134" s="6">
        <v>0.71096999999999999</v>
      </c>
      <c r="H1134" s="5" t="str">
        <f t="shared" si="69"/>
        <v/>
      </c>
      <c r="I1134" s="6">
        <v>1.1809999999999999E-2</v>
      </c>
      <c r="J1134" s="5">
        <f t="shared" si="70"/>
        <v>59.200677392040646</v>
      </c>
      <c r="K1134" s="6">
        <v>22.66639</v>
      </c>
      <c r="L1134" s="6">
        <v>108.98808</v>
      </c>
      <c r="M1134" s="5">
        <f t="shared" si="71"/>
        <v>3.8083563372905873</v>
      </c>
    </row>
    <row r="1135" spans="1:13" x14ac:dyDescent="0.2">
      <c r="A1135" s="1" t="s">
        <v>261</v>
      </c>
      <c r="B1135" s="1" t="s">
        <v>127</v>
      </c>
      <c r="C1135" s="6">
        <v>29.853020000000001</v>
      </c>
      <c r="D1135" s="6">
        <v>0</v>
      </c>
      <c r="E1135" s="5">
        <f t="shared" si="68"/>
        <v>-1</v>
      </c>
      <c r="F1135" s="6">
        <v>95.064710000000005</v>
      </c>
      <c r="G1135" s="6">
        <v>1193.3756800000001</v>
      </c>
      <c r="H1135" s="5">
        <f t="shared" si="69"/>
        <v>11.553298484789993</v>
      </c>
      <c r="I1135" s="6">
        <v>76.296310000000005</v>
      </c>
      <c r="J1135" s="5">
        <f t="shared" si="70"/>
        <v>14.641328918790437</v>
      </c>
      <c r="K1135" s="6">
        <v>1158.5784799999999</v>
      </c>
      <c r="L1135" s="6">
        <v>2414.5642600000001</v>
      </c>
      <c r="M1135" s="5">
        <f t="shared" si="71"/>
        <v>1.0840748397121964</v>
      </c>
    </row>
    <row r="1136" spans="1:13" x14ac:dyDescent="0.2">
      <c r="A1136" s="1" t="s">
        <v>261</v>
      </c>
      <c r="B1136" s="1" t="s">
        <v>126</v>
      </c>
      <c r="C1136" s="6">
        <v>78.472489999999993</v>
      </c>
      <c r="D1136" s="6">
        <v>0</v>
      </c>
      <c r="E1136" s="5">
        <f t="shared" si="68"/>
        <v>-1</v>
      </c>
      <c r="F1136" s="6">
        <v>2299.0903499999999</v>
      </c>
      <c r="G1136" s="6">
        <v>4076.54592</v>
      </c>
      <c r="H1136" s="5">
        <f t="shared" si="69"/>
        <v>0.77311253557303661</v>
      </c>
      <c r="I1136" s="6">
        <v>3440.3830600000001</v>
      </c>
      <c r="J1136" s="5">
        <f t="shared" si="70"/>
        <v>0.1849104733122362</v>
      </c>
      <c r="K1136" s="6">
        <v>23508.963469999999</v>
      </c>
      <c r="L1136" s="6">
        <v>24845.054970000001</v>
      </c>
      <c r="M1136" s="5">
        <f t="shared" si="71"/>
        <v>5.6833279855362351E-2</v>
      </c>
    </row>
    <row r="1137" spans="1:13" x14ac:dyDescent="0.2">
      <c r="A1137" s="1" t="s">
        <v>261</v>
      </c>
      <c r="B1137" s="1" t="s">
        <v>206</v>
      </c>
      <c r="C1137" s="6">
        <v>3.3</v>
      </c>
      <c r="D1137" s="6">
        <v>0</v>
      </c>
      <c r="E1137" s="5">
        <f t="shared" si="68"/>
        <v>-1</v>
      </c>
      <c r="F1137" s="6">
        <v>172.86472000000001</v>
      </c>
      <c r="G1137" s="6">
        <v>263.24797000000001</v>
      </c>
      <c r="H1137" s="5">
        <f t="shared" si="69"/>
        <v>0.5228553865704928</v>
      </c>
      <c r="I1137" s="6">
        <v>245.48009999999999</v>
      </c>
      <c r="J1137" s="5">
        <f t="shared" si="70"/>
        <v>7.2380082947660629E-2</v>
      </c>
      <c r="K1137" s="6">
        <v>2336.5373399999999</v>
      </c>
      <c r="L1137" s="6">
        <v>1740.4248500000001</v>
      </c>
      <c r="M1137" s="5">
        <f t="shared" si="71"/>
        <v>-0.25512645562942293</v>
      </c>
    </row>
    <row r="1138" spans="1:13" x14ac:dyDescent="0.2">
      <c r="A1138" s="1" t="s">
        <v>261</v>
      </c>
      <c r="B1138" s="1" t="s">
        <v>125</v>
      </c>
      <c r="C1138" s="6">
        <v>9.6497700000000002</v>
      </c>
      <c r="D1138" s="6">
        <v>0</v>
      </c>
      <c r="E1138" s="5">
        <f t="shared" si="68"/>
        <v>-1</v>
      </c>
      <c r="F1138" s="6">
        <v>104.39172000000001</v>
      </c>
      <c r="G1138" s="6">
        <v>25.72767</v>
      </c>
      <c r="H1138" s="5">
        <f t="shared" si="69"/>
        <v>-0.75354683302468817</v>
      </c>
      <c r="I1138" s="6">
        <v>213.01008999999999</v>
      </c>
      <c r="J1138" s="5">
        <f t="shared" si="70"/>
        <v>-0.8792185384269825</v>
      </c>
      <c r="K1138" s="6">
        <v>422.84437000000003</v>
      </c>
      <c r="L1138" s="6">
        <v>1225.6079500000001</v>
      </c>
      <c r="M1138" s="5">
        <f t="shared" si="71"/>
        <v>1.8984847309188484</v>
      </c>
    </row>
    <row r="1139" spans="1:13" x14ac:dyDescent="0.2">
      <c r="A1139" s="1" t="s">
        <v>261</v>
      </c>
      <c r="B1139" s="1" t="s">
        <v>205</v>
      </c>
      <c r="C1139" s="6">
        <v>0</v>
      </c>
      <c r="D1139" s="6">
        <v>0</v>
      </c>
      <c r="E1139" s="5" t="str">
        <f t="shared" si="68"/>
        <v/>
      </c>
      <c r="F1139" s="6">
        <v>1.3645099999999999</v>
      </c>
      <c r="G1139" s="6">
        <v>8.5999999999999998E-4</v>
      </c>
      <c r="H1139" s="5">
        <f t="shared" si="69"/>
        <v>-0.9993697371217507</v>
      </c>
      <c r="I1139" s="6">
        <v>589.54106000000002</v>
      </c>
      <c r="J1139" s="5">
        <f t="shared" si="70"/>
        <v>-0.99999854123816245</v>
      </c>
      <c r="K1139" s="6">
        <v>172.91274999999999</v>
      </c>
      <c r="L1139" s="6">
        <v>711.18223</v>
      </c>
      <c r="M1139" s="5">
        <f t="shared" si="71"/>
        <v>3.112954250048074</v>
      </c>
    </row>
    <row r="1140" spans="1:13" x14ac:dyDescent="0.2">
      <c r="A1140" s="1" t="s">
        <v>261</v>
      </c>
      <c r="B1140" s="1" t="s">
        <v>124</v>
      </c>
      <c r="C1140" s="6">
        <v>533.32667000000004</v>
      </c>
      <c r="D1140" s="6">
        <v>30.871230000000001</v>
      </c>
      <c r="E1140" s="5">
        <f t="shared" si="68"/>
        <v>-0.94211572055828374</v>
      </c>
      <c r="F1140" s="6">
        <v>3253.3113499999999</v>
      </c>
      <c r="G1140" s="6">
        <v>1403.65246</v>
      </c>
      <c r="H1140" s="5">
        <f t="shared" si="69"/>
        <v>-0.56854653336515115</v>
      </c>
      <c r="I1140" s="6">
        <v>1219.18049</v>
      </c>
      <c r="J1140" s="5">
        <f t="shared" si="70"/>
        <v>0.15130817095014382</v>
      </c>
      <c r="K1140" s="6">
        <v>16578.60326</v>
      </c>
      <c r="L1140" s="6">
        <v>13835.89077</v>
      </c>
      <c r="M1140" s="5">
        <f t="shared" si="71"/>
        <v>-0.16543688554375835</v>
      </c>
    </row>
    <row r="1141" spans="1:13" x14ac:dyDescent="0.2">
      <c r="A1141" s="1" t="s">
        <v>261</v>
      </c>
      <c r="B1141" s="1" t="s">
        <v>123</v>
      </c>
      <c r="C1141" s="6">
        <v>0</v>
      </c>
      <c r="D1141" s="6">
        <v>0</v>
      </c>
      <c r="E1141" s="5" t="str">
        <f t="shared" si="68"/>
        <v/>
      </c>
      <c r="F1141" s="6">
        <v>0.86841000000000002</v>
      </c>
      <c r="G1141" s="6">
        <v>0</v>
      </c>
      <c r="H1141" s="5">
        <f t="shared" si="69"/>
        <v>-1</v>
      </c>
      <c r="I1141" s="6">
        <v>0</v>
      </c>
      <c r="J1141" s="5" t="str">
        <f t="shared" si="70"/>
        <v/>
      </c>
      <c r="K1141" s="6">
        <v>47.603810000000003</v>
      </c>
      <c r="L1141" s="6">
        <v>257.89818000000002</v>
      </c>
      <c r="M1141" s="5">
        <f t="shared" si="71"/>
        <v>4.417595356338075</v>
      </c>
    </row>
    <row r="1142" spans="1:13" x14ac:dyDescent="0.2">
      <c r="A1142" s="1" t="s">
        <v>261</v>
      </c>
      <c r="B1142" s="1" t="s">
        <v>122</v>
      </c>
      <c r="C1142" s="6">
        <v>51.22616</v>
      </c>
      <c r="D1142" s="6">
        <v>0</v>
      </c>
      <c r="E1142" s="5">
        <f t="shared" si="68"/>
        <v>-1</v>
      </c>
      <c r="F1142" s="6">
        <v>1234.5342700000001</v>
      </c>
      <c r="G1142" s="6">
        <v>547.32479999999998</v>
      </c>
      <c r="H1142" s="5">
        <f t="shared" si="69"/>
        <v>-0.55665483470134858</v>
      </c>
      <c r="I1142" s="6">
        <v>582.83001999999999</v>
      </c>
      <c r="J1142" s="5">
        <f t="shared" si="70"/>
        <v>-6.0918653435181658E-2</v>
      </c>
      <c r="K1142" s="6">
        <v>4808.6713399999999</v>
      </c>
      <c r="L1142" s="6">
        <v>8760.8352300000006</v>
      </c>
      <c r="M1142" s="5">
        <f t="shared" si="71"/>
        <v>0.82188272197450707</v>
      </c>
    </row>
    <row r="1143" spans="1:13" x14ac:dyDescent="0.2">
      <c r="A1143" s="1" t="s">
        <v>261</v>
      </c>
      <c r="B1143" s="1" t="s">
        <v>121</v>
      </c>
      <c r="C1143" s="6">
        <v>66.885769999999994</v>
      </c>
      <c r="D1143" s="6">
        <v>0</v>
      </c>
      <c r="E1143" s="5">
        <f t="shared" si="68"/>
        <v>-1</v>
      </c>
      <c r="F1143" s="6">
        <v>2372.3966700000001</v>
      </c>
      <c r="G1143" s="6">
        <v>986.75865999999996</v>
      </c>
      <c r="H1143" s="5">
        <f t="shared" si="69"/>
        <v>-0.58406674883757947</v>
      </c>
      <c r="I1143" s="6">
        <v>1534.38867</v>
      </c>
      <c r="J1143" s="5">
        <f t="shared" si="70"/>
        <v>-0.35690436243901624</v>
      </c>
      <c r="K1143" s="6">
        <v>15881.24008</v>
      </c>
      <c r="L1143" s="6">
        <v>17713.273669999999</v>
      </c>
      <c r="M1143" s="5">
        <f t="shared" si="71"/>
        <v>0.11535834612230089</v>
      </c>
    </row>
    <row r="1144" spans="1:13" x14ac:dyDescent="0.2">
      <c r="A1144" s="1" t="s">
        <v>261</v>
      </c>
      <c r="B1144" s="1" t="s">
        <v>226</v>
      </c>
      <c r="C1144" s="6">
        <v>0</v>
      </c>
      <c r="D1144" s="6">
        <v>0</v>
      </c>
      <c r="E1144" s="5" t="str">
        <f t="shared" si="68"/>
        <v/>
      </c>
      <c r="F1144" s="6">
        <v>0</v>
      </c>
      <c r="G1144" s="6">
        <v>0</v>
      </c>
      <c r="H1144" s="5" t="str">
        <f t="shared" si="69"/>
        <v/>
      </c>
      <c r="I1144" s="6">
        <v>0</v>
      </c>
      <c r="J1144" s="5" t="str">
        <f t="shared" si="70"/>
        <v/>
      </c>
      <c r="K1144" s="6">
        <v>5.6861300000000004</v>
      </c>
      <c r="L1144" s="6">
        <v>0.78781000000000001</v>
      </c>
      <c r="M1144" s="5">
        <f t="shared" si="71"/>
        <v>-0.86145058238204197</v>
      </c>
    </row>
    <row r="1145" spans="1:13" x14ac:dyDescent="0.2">
      <c r="A1145" s="1" t="s">
        <v>261</v>
      </c>
      <c r="B1145" s="1" t="s">
        <v>120</v>
      </c>
      <c r="C1145" s="6">
        <v>475.84667000000002</v>
      </c>
      <c r="D1145" s="6">
        <v>70.245469999999997</v>
      </c>
      <c r="E1145" s="5">
        <f t="shared" si="68"/>
        <v>-0.8523779308994639</v>
      </c>
      <c r="F1145" s="6">
        <v>8751.1977399999996</v>
      </c>
      <c r="G1145" s="6">
        <v>11554.292160000001</v>
      </c>
      <c r="H1145" s="5">
        <f t="shared" si="69"/>
        <v>0.32030980252995644</v>
      </c>
      <c r="I1145" s="6">
        <v>7769.4483700000001</v>
      </c>
      <c r="J1145" s="5">
        <f t="shared" si="70"/>
        <v>0.48714446763226271</v>
      </c>
      <c r="K1145" s="6">
        <v>100229.0748</v>
      </c>
      <c r="L1145" s="6">
        <v>91013.279810000007</v>
      </c>
      <c r="M1145" s="5">
        <f t="shared" si="71"/>
        <v>-9.1947321756580713E-2</v>
      </c>
    </row>
    <row r="1146" spans="1:13" x14ac:dyDescent="0.2">
      <c r="A1146" s="1" t="s">
        <v>261</v>
      </c>
      <c r="B1146" s="1" t="s">
        <v>119</v>
      </c>
      <c r="C1146" s="6">
        <v>0</v>
      </c>
      <c r="D1146" s="6">
        <v>0.22178999999999999</v>
      </c>
      <c r="E1146" s="5" t="str">
        <f t="shared" si="68"/>
        <v/>
      </c>
      <c r="F1146" s="6">
        <v>7.9690000000000003</v>
      </c>
      <c r="G1146" s="6">
        <v>2.8717899999999998</v>
      </c>
      <c r="H1146" s="5">
        <f t="shared" si="69"/>
        <v>-0.63962981553519893</v>
      </c>
      <c r="I1146" s="6">
        <v>0</v>
      </c>
      <c r="J1146" s="5" t="str">
        <f t="shared" si="70"/>
        <v/>
      </c>
      <c r="K1146" s="6">
        <v>140.98008999999999</v>
      </c>
      <c r="L1146" s="6">
        <v>21.51023</v>
      </c>
      <c r="M1146" s="5">
        <f t="shared" si="71"/>
        <v>-0.84742363265621412</v>
      </c>
    </row>
    <row r="1147" spans="1:13" x14ac:dyDescent="0.2">
      <c r="A1147" s="1" t="s">
        <v>261</v>
      </c>
      <c r="B1147" s="1" t="s">
        <v>118</v>
      </c>
      <c r="C1147" s="6">
        <v>0.69665999999999995</v>
      </c>
      <c r="D1147" s="6">
        <v>0</v>
      </c>
      <c r="E1147" s="5">
        <f t="shared" si="68"/>
        <v>-1</v>
      </c>
      <c r="F1147" s="6">
        <v>868.99549000000002</v>
      </c>
      <c r="G1147" s="6">
        <v>879.53656999999998</v>
      </c>
      <c r="H1147" s="5">
        <f t="shared" si="69"/>
        <v>1.213018953642675E-2</v>
      </c>
      <c r="I1147" s="6">
        <v>240.61272</v>
      </c>
      <c r="J1147" s="5">
        <f t="shared" si="70"/>
        <v>2.6554034632915502</v>
      </c>
      <c r="K1147" s="6">
        <v>8644.3853400000007</v>
      </c>
      <c r="L1147" s="6">
        <v>7552.3947500000004</v>
      </c>
      <c r="M1147" s="5">
        <f t="shared" si="71"/>
        <v>-0.12632368260436666</v>
      </c>
    </row>
    <row r="1148" spans="1:13" x14ac:dyDescent="0.2">
      <c r="A1148" s="1" t="s">
        <v>261</v>
      </c>
      <c r="B1148" s="1" t="s">
        <v>117</v>
      </c>
      <c r="C1148" s="6">
        <v>0</v>
      </c>
      <c r="D1148" s="6">
        <v>0</v>
      </c>
      <c r="E1148" s="5" t="str">
        <f t="shared" si="68"/>
        <v/>
      </c>
      <c r="F1148" s="6">
        <v>22.18487</v>
      </c>
      <c r="G1148" s="6">
        <v>238.56603999999999</v>
      </c>
      <c r="H1148" s="5">
        <f t="shared" si="69"/>
        <v>9.7535468993056966</v>
      </c>
      <c r="I1148" s="6">
        <v>97.949190000000002</v>
      </c>
      <c r="J1148" s="5">
        <f t="shared" si="70"/>
        <v>1.4356101362349194</v>
      </c>
      <c r="K1148" s="6">
        <v>1178.6422700000001</v>
      </c>
      <c r="L1148" s="6">
        <v>1231.7253900000001</v>
      </c>
      <c r="M1148" s="5">
        <f t="shared" si="71"/>
        <v>4.5037515920755222E-2</v>
      </c>
    </row>
    <row r="1149" spans="1:13" x14ac:dyDescent="0.2">
      <c r="A1149" s="1" t="s">
        <v>261</v>
      </c>
      <c r="B1149" s="1" t="s">
        <v>116</v>
      </c>
      <c r="C1149" s="6">
        <v>165.93915999999999</v>
      </c>
      <c r="D1149" s="6">
        <v>0.99700999999999995</v>
      </c>
      <c r="E1149" s="5">
        <f t="shared" si="68"/>
        <v>-0.99399171358948668</v>
      </c>
      <c r="F1149" s="6">
        <v>3271.5582899999999</v>
      </c>
      <c r="G1149" s="6">
        <v>4100.1665199999998</v>
      </c>
      <c r="H1149" s="5">
        <f t="shared" si="69"/>
        <v>0.2532763156116653</v>
      </c>
      <c r="I1149" s="6">
        <v>3053.817</v>
      </c>
      <c r="J1149" s="5">
        <f t="shared" si="70"/>
        <v>0.34263661509514143</v>
      </c>
      <c r="K1149" s="6">
        <v>27805.290809999999</v>
      </c>
      <c r="L1149" s="6">
        <v>30286.79898</v>
      </c>
      <c r="M1149" s="5">
        <f t="shared" si="71"/>
        <v>8.9245898809572788E-2</v>
      </c>
    </row>
    <row r="1150" spans="1:13" x14ac:dyDescent="0.2">
      <c r="A1150" s="1" t="s">
        <v>261</v>
      </c>
      <c r="B1150" s="1" t="s">
        <v>115</v>
      </c>
      <c r="C1150" s="6">
        <v>3968.6942199999999</v>
      </c>
      <c r="D1150" s="6">
        <v>969.42719</v>
      </c>
      <c r="E1150" s="5">
        <f t="shared" si="68"/>
        <v>-0.75573144811343007</v>
      </c>
      <c r="F1150" s="6">
        <v>71644.500700000004</v>
      </c>
      <c r="G1150" s="6">
        <v>71789.248879999999</v>
      </c>
      <c r="H1150" s="5">
        <f t="shared" si="69"/>
        <v>2.020366930967965E-3</v>
      </c>
      <c r="I1150" s="6">
        <v>72891.009309999994</v>
      </c>
      <c r="J1150" s="5">
        <f t="shared" si="70"/>
        <v>-1.511517593773859E-2</v>
      </c>
      <c r="K1150" s="6">
        <v>675632.95473</v>
      </c>
      <c r="L1150" s="6">
        <v>579470.67162000004</v>
      </c>
      <c r="M1150" s="5">
        <f t="shared" si="71"/>
        <v>-0.14232917804968359</v>
      </c>
    </row>
    <row r="1151" spans="1:13" x14ac:dyDescent="0.2">
      <c r="A1151" s="1" t="s">
        <v>261</v>
      </c>
      <c r="B1151" s="1" t="s">
        <v>204</v>
      </c>
      <c r="C1151" s="6">
        <v>0</v>
      </c>
      <c r="D1151" s="6">
        <v>0</v>
      </c>
      <c r="E1151" s="5" t="str">
        <f t="shared" si="68"/>
        <v/>
      </c>
      <c r="F1151" s="6">
        <v>0</v>
      </c>
      <c r="G1151" s="6">
        <v>281.08879000000002</v>
      </c>
      <c r="H1151" s="5" t="str">
        <f t="shared" si="69"/>
        <v/>
      </c>
      <c r="I1151" s="6">
        <v>0</v>
      </c>
      <c r="J1151" s="5" t="str">
        <f t="shared" si="70"/>
        <v/>
      </c>
      <c r="K1151" s="6">
        <v>3294.63816</v>
      </c>
      <c r="L1151" s="6">
        <v>281.08879000000002</v>
      </c>
      <c r="M1151" s="5">
        <f t="shared" si="71"/>
        <v>-0.91468295565422575</v>
      </c>
    </row>
    <row r="1152" spans="1:13" x14ac:dyDescent="0.2">
      <c r="A1152" s="1" t="s">
        <v>261</v>
      </c>
      <c r="B1152" s="1" t="s">
        <v>114</v>
      </c>
      <c r="C1152" s="6">
        <v>3.1456</v>
      </c>
      <c r="D1152" s="6">
        <v>0</v>
      </c>
      <c r="E1152" s="5">
        <f t="shared" si="68"/>
        <v>-1</v>
      </c>
      <c r="F1152" s="6">
        <v>102.74692</v>
      </c>
      <c r="G1152" s="6">
        <v>360.48579999999998</v>
      </c>
      <c r="H1152" s="5">
        <f t="shared" si="69"/>
        <v>2.5084827846907718</v>
      </c>
      <c r="I1152" s="6">
        <v>104.54743999999999</v>
      </c>
      <c r="J1152" s="5">
        <f t="shared" si="70"/>
        <v>2.448059560329741</v>
      </c>
      <c r="K1152" s="6">
        <v>867.40724999999998</v>
      </c>
      <c r="L1152" s="6">
        <v>1297.8611900000001</v>
      </c>
      <c r="M1152" s="5">
        <f t="shared" si="71"/>
        <v>0.49625356486241046</v>
      </c>
    </row>
    <row r="1153" spans="1:13" x14ac:dyDescent="0.2">
      <c r="A1153" s="1" t="s">
        <v>261</v>
      </c>
      <c r="B1153" s="1" t="s">
        <v>113</v>
      </c>
      <c r="C1153" s="6">
        <v>0</v>
      </c>
      <c r="D1153" s="6">
        <v>0</v>
      </c>
      <c r="E1153" s="5" t="str">
        <f t="shared" si="68"/>
        <v/>
      </c>
      <c r="F1153" s="6">
        <v>62.254519999999999</v>
      </c>
      <c r="G1153" s="6">
        <v>292.81144</v>
      </c>
      <c r="H1153" s="5">
        <f t="shared" si="69"/>
        <v>3.703456712861974</v>
      </c>
      <c r="I1153" s="6">
        <v>159.70826</v>
      </c>
      <c r="J1153" s="5">
        <f t="shared" si="70"/>
        <v>0.83341450216789048</v>
      </c>
      <c r="K1153" s="6">
        <v>1683.19868</v>
      </c>
      <c r="L1153" s="6">
        <v>2773.6242699999998</v>
      </c>
      <c r="M1153" s="5">
        <f t="shared" si="71"/>
        <v>0.64782939943845474</v>
      </c>
    </row>
    <row r="1154" spans="1:13" x14ac:dyDescent="0.2">
      <c r="A1154" s="1" t="s">
        <v>261</v>
      </c>
      <c r="B1154" s="1" t="s">
        <v>112</v>
      </c>
      <c r="C1154" s="6">
        <v>5.9757999999999996</v>
      </c>
      <c r="D1154" s="6">
        <v>0</v>
      </c>
      <c r="E1154" s="5">
        <f t="shared" si="68"/>
        <v>-1</v>
      </c>
      <c r="F1154" s="6">
        <v>1749.8919900000001</v>
      </c>
      <c r="G1154" s="6">
        <v>2963.9212699999998</v>
      </c>
      <c r="H1154" s="5">
        <f t="shared" si="69"/>
        <v>0.69377383686406824</v>
      </c>
      <c r="I1154" s="6">
        <v>2353.5869400000001</v>
      </c>
      <c r="J1154" s="5">
        <f t="shared" si="70"/>
        <v>0.25932091975323401</v>
      </c>
      <c r="K1154" s="6">
        <v>20319.550810000001</v>
      </c>
      <c r="L1154" s="6">
        <v>28728.1191</v>
      </c>
      <c r="M1154" s="5">
        <f t="shared" si="71"/>
        <v>0.41381664233747895</v>
      </c>
    </row>
    <row r="1155" spans="1:13" x14ac:dyDescent="0.2">
      <c r="A1155" s="1" t="s">
        <v>261</v>
      </c>
      <c r="B1155" s="1" t="s">
        <v>203</v>
      </c>
      <c r="C1155" s="6">
        <v>0</v>
      </c>
      <c r="D1155" s="6">
        <v>0</v>
      </c>
      <c r="E1155" s="5" t="str">
        <f t="shared" si="68"/>
        <v/>
      </c>
      <c r="F1155" s="6">
        <v>43.368299999999998</v>
      </c>
      <c r="G1155" s="6">
        <v>0</v>
      </c>
      <c r="H1155" s="5">
        <f t="shared" si="69"/>
        <v>-1</v>
      </c>
      <c r="I1155" s="6">
        <v>0</v>
      </c>
      <c r="J1155" s="5" t="str">
        <f t="shared" si="70"/>
        <v/>
      </c>
      <c r="K1155" s="6">
        <v>219.55153000000001</v>
      </c>
      <c r="L1155" s="6">
        <v>6.4779999999999998</v>
      </c>
      <c r="M1155" s="5">
        <f t="shared" si="71"/>
        <v>-0.97049439828545037</v>
      </c>
    </row>
    <row r="1156" spans="1:13" x14ac:dyDescent="0.2">
      <c r="A1156" s="1" t="s">
        <v>261</v>
      </c>
      <c r="B1156" s="1" t="s">
        <v>111</v>
      </c>
      <c r="C1156" s="6">
        <v>577.33605999999997</v>
      </c>
      <c r="D1156" s="6">
        <v>19.68</v>
      </c>
      <c r="E1156" s="5">
        <f t="shared" si="68"/>
        <v>-0.96591240117584198</v>
      </c>
      <c r="F1156" s="6">
        <v>1498.6342500000001</v>
      </c>
      <c r="G1156" s="6">
        <v>990.32186000000002</v>
      </c>
      <c r="H1156" s="5">
        <f t="shared" si="69"/>
        <v>-0.33918375347420493</v>
      </c>
      <c r="I1156" s="6">
        <v>1476.08809</v>
      </c>
      <c r="J1156" s="5">
        <f t="shared" si="70"/>
        <v>-0.32909027129945878</v>
      </c>
      <c r="K1156" s="6">
        <v>11728.395060000001</v>
      </c>
      <c r="L1156" s="6">
        <v>9758.7724600000001</v>
      </c>
      <c r="M1156" s="5">
        <f t="shared" si="71"/>
        <v>-0.16793624276159069</v>
      </c>
    </row>
    <row r="1157" spans="1:13" x14ac:dyDescent="0.2">
      <c r="A1157" s="1" t="s">
        <v>261</v>
      </c>
      <c r="B1157" s="1" t="s">
        <v>202</v>
      </c>
      <c r="C1157" s="6">
        <v>0</v>
      </c>
      <c r="D1157" s="6">
        <v>0</v>
      </c>
      <c r="E1157" s="5" t="str">
        <f t="shared" ref="E1157:E1220" si="72">IF(C1157=0,"",(D1157/C1157-1))</f>
        <v/>
      </c>
      <c r="F1157" s="6">
        <v>0</v>
      </c>
      <c r="G1157" s="6">
        <v>1.5254799999999999</v>
      </c>
      <c r="H1157" s="5" t="str">
        <f t="shared" ref="H1157:H1220" si="73">IF(F1157=0,"",(G1157/F1157-1))</f>
        <v/>
      </c>
      <c r="I1157" s="6">
        <v>1.635E-2</v>
      </c>
      <c r="J1157" s="5">
        <f t="shared" ref="J1157:J1220" si="74">IF(I1157=0,"",(G1157/I1157-1))</f>
        <v>92.301529051987771</v>
      </c>
      <c r="K1157" s="6">
        <v>9.8483800000000006</v>
      </c>
      <c r="L1157" s="6">
        <v>541.95672000000002</v>
      </c>
      <c r="M1157" s="5">
        <f t="shared" ref="M1157:M1220" si="75">IF(K1157=0,"",(L1157/K1157-1))</f>
        <v>54.030037427475378</v>
      </c>
    </row>
    <row r="1158" spans="1:13" x14ac:dyDescent="0.2">
      <c r="A1158" s="1" t="s">
        <v>261</v>
      </c>
      <c r="B1158" s="1" t="s">
        <v>221</v>
      </c>
      <c r="C1158" s="6">
        <v>0</v>
      </c>
      <c r="D1158" s="6">
        <v>0</v>
      </c>
      <c r="E1158" s="5" t="str">
        <f t="shared" si="72"/>
        <v/>
      </c>
      <c r="F1158" s="6">
        <v>0</v>
      </c>
      <c r="G1158" s="6">
        <v>0</v>
      </c>
      <c r="H1158" s="5" t="str">
        <f t="shared" si="73"/>
        <v/>
      </c>
      <c r="I1158" s="6">
        <v>0</v>
      </c>
      <c r="J1158" s="5" t="str">
        <f t="shared" si="74"/>
        <v/>
      </c>
      <c r="K1158" s="6">
        <v>0</v>
      </c>
      <c r="L1158" s="6">
        <v>0</v>
      </c>
      <c r="M1158" s="5" t="str">
        <f t="shared" si="75"/>
        <v/>
      </c>
    </row>
    <row r="1159" spans="1:13" x14ac:dyDescent="0.2">
      <c r="A1159" s="1" t="s">
        <v>261</v>
      </c>
      <c r="B1159" s="1" t="s">
        <v>174</v>
      </c>
      <c r="C1159" s="6">
        <v>6.6</v>
      </c>
      <c r="D1159" s="6">
        <v>0</v>
      </c>
      <c r="E1159" s="5">
        <f t="shared" si="72"/>
        <v>-1</v>
      </c>
      <c r="F1159" s="6">
        <v>6.6</v>
      </c>
      <c r="G1159" s="6">
        <v>10.6</v>
      </c>
      <c r="H1159" s="5">
        <f t="shared" si="73"/>
        <v>0.60606060606060619</v>
      </c>
      <c r="I1159" s="6">
        <v>0</v>
      </c>
      <c r="J1159" s="5" t="str">
        <f t="shared" si="74"/>
        <v/>
      </c>
      <c r="K1159" s="6">
        <v>6.6</v>
      </c>
      <c r="L1159" s="6">
        <v>10.6</v>
      </c>
      <c r="M1159" s="5">
        <f t="shared" si="75"/>
        <v>0.60606060606060619</v>
      </c>
    </row>
    <row r="1160" spans="1:13" x14ac:dyDescent="0.2">
      <c r="A1160" s="1" t="s">
        <v>261</v>
      </c>
      <c r="B1160" s="1" t="s">
        <v>173</v>
      </c>
      <c r="C1160" s="6">
        <v>3.1</v>
      </c>
      <c r="D1160" s="6">
        <v>0</v>
      </c>
      <c r="E1160" s="5">
        <f t="shared" si="72"/>
        <v>-1</v>
      </c>
      <c r="F1160" s="6">
        <v>75.936959999999999</v>
      </c>
      <c r="G1160" s="6">
        <v>39.254199999999997</v>
      </c>
      <c r="H1160" s="5">
        <f t="shared" si="73"/>
        <v>-0.48306858741777392</v>
      </c>
      <c r="I1160" s="6">
        <v>40.723660000000002</v>
      </c>
      <c r="J1160" s="5">
        <f t="shared" si="74"/>
        <v>-3.6083691888204705E-2</v>
      </c>
      <c r="K1160" s="6">
        <v>357.52803999999998</v>
      </c>
      <c r="L1160" s="6">
        <v>240.34023999999999</v>
      </c>
      <c r="M1160" s="5">
        <f t="shared" si="75"/>
        <v>-0.32777233360493907</v>
      </c>
    </row>
    <row r="1161" spans="1:13" x14ac:dyDescent="0.2">
      <c r="A1161" s="1" t="s">
        <v>261</v>
      </c>
      <c r="B1161" s="1" t="s">
        <v>110</v>
      </c>
      <c r="C1161" s="6">
        <v>44.765999999999998</v>
      </c>
      <c r="D1161" s="6">
        <v>0</v>
      </c>
      <c r="E1161" s="5">
        <f t="shared" si="72"/>
        <v>-1</v>
      </c>
      <c r="F1161" s="6">
        <v>44.765999999999998</v>
      </c>
      <c r="G1161" s="6">
        <v>238.78167999999999</v>
      </c>
      <c r="H1161" s="5">
        <f t="shared" si="73"/>
        <v>4.3339963365053835</v>
      </c>
      <c r="I1161" s="6">
        <v>62.453400000000002</v>
      </c>
      <c r="J1161" s="5">
        <f t="shared" si="74"/>
        <v>2.8233575754082243</v>
      </c>
      <c r="K1161" s="6">
        <v>1219.0406399999999</v>
      </c>
      <c r="L1161" s="6">
        <v>762.72261000000003</v>
      </c>
      <c r="M1161" s="5">
        <f t="shared" si="75"/>
        <v>-0.37432552699801702</v>
      </c>
    </row>
    <row r="1162" spans="1:13" x14ac:dyDescent="0.2">
      <c r="A1162" s="1" t="s">
        <v>261</v>
      </c>
      <c r="B1162" s="1" t="s">
        <v>109</v>
      </c>
      <c r="C1162" s="6">
        <v>81.851619999999997</v>
      </c>
      <c r="D1162" s="6">
        <v>20.06344</v>
      </c>
      <c r="E1162" s="5">
        <f t="shared" si="72"/>
        <v>-0.75488035545295251</v>
      </c>
      <c r="F1162" s="6">
        <v>4320.6335200000003</v>
      </c>
      <c r="G1162" s="6">
        <v>4976.5579200000002</v>
      </c>
      <c r="H1162" s="5">
        <f t="shared" si="73"/>
        <v>0.15181208889014952</v>
      </c>
      <c r="I1162" s="6">
        <v>5414.4548299999997</v>
      </c>
      <c r="J1162" s="5">
        <f t="shared" si="74"/>
        <v>-8.0875531101253895E-2</v>
      </c>
      <c r="K1162" s="6">
        <v>35217.575750000004</v>
      </c>
      <c r="L1162" s="6">
        <v>34009.176939999998</v>
      </c>
      <c r="M1162" s="5">
        <f t="shared" si="75"/>
        <v>-3.4312379096678947E-2</v>
      </c>
    </row>
    <row r="1163" spans="1:13" x14ac:dyDescent="0.2">
      <c r="A1163" s="1" t="s">
        <v>261</v>
      </c>
      <c r="B1163" s="1" t="s">
        <v>200</v>
      </c>
      <c r="C1163" s="6">
        <v>0</v>
      </c>
      <c r="D1163" s="6">
        <v>0</v>
      </c>
      <c r="E1163" s="5" t="str">
        <f t="shared" si="72"/>
        <v/>
      </c>
      <c r="F1163" s="6">
        <v>0</v>
      </c>
      <c r="G1163" s="6">
        <v>0</v>
      </c>
      <c r="H1163" s="5" t="str">
        <f t="shared" si="73"/>
        <v/>
      </c>
      <c r="I1163" s="6">
        <v>0</v>
      </c>
      <c r="J1163" s="5" t="str">
        <f t="shared" si="74"/>
        <v/>
      </c>
      <c r="K1163" s="6">
        <v>18.696020000000001</v>
      </c>
      <c r="L1163" s="6">
        <v>109.92012</v>
      </c>
      <c r="M1163" s="5">
        <f t="shared" si="75"/>
        <v>4.8793326066189486</v>
      </c>
    </row>
    <row r="1164" spans="1:13" x14ac:dyDescent="0.2">
      <c r="A1164" s="1" t="s">
        <v>261</v>
      </c>
      <c r="B1164" s="1" t="s">
        <v>108</v>
      </c>
      <c r="C1164" s="6">
        <v>0</v>
      </c>
      <c r="D1164" s="6">
        <v>0</v>
      </c>
      <c r="E1164" s="5" t="str">
        <f t="shared" si="72"/>
        <v/>
      </c>
      <c r="F1164" s="6">
        <v>1391.77073</v>
      </c>
      <c r="G1164" s="6">
        <v>831.92281000000003</v>
      </c>
      <c r="H1164" s="5">
        <f t="shared" si="73"/>
        <v>-0.40225585143610543</v>
      </c>
      <c r="I1164" s="6">
        <v>1328.49729</v>
      </c>
      <c r="J1164" s="5">
        <f t="shared" si="74"/>
        <v>-0.37378659613223597</v>
      </c>
      <c r="K1164" s="6">
        <v>14545.394249999999</v>
      </c>
      <c r="L1164" s="6">
        <v>11819.47156</v>
      </c>
      <c r="M1164" s="5">
        <f t="shared" si="75"/>
        <v>-0.18740796180206665</v>
      </c>
    </row>
    <row r="1165" spans="1:13" x14ac:dyDescent="0.2">
      <c r="A1165" s="1" t="s">
        <v>261</v>
      </c>
      <c r="B1165" s="1" t="s">
        <v>199</v>
      </c>
      <c r="C1165" s="6">
        <v>0</v>
      </c>
      <c r="D1165" s="6">
        <v>0</v>
      </c>
      <c r="E1165" s="5" t="str">
        <f t="shared" si="72"/>
        <v/>
      </c>
      <c r="F1165" s="6">
        <v>0</v>
      </c>
      <c r="G1165" s="6">
        <v>17.766629999999999</v>
      </c>
      <c r="H1165" s="5" t="str">
        <f t="shared" si="73"/>
        <v/>
      </c>
      <c r="I1165" s="6">
        <v>0.29599999999999999</v>
      </c>
      <c r="J1165" s="5">
        <f t="shared" si="74"/>
        <v>59.022398648648647</v>
      </c>
      <c r="K1165" s="6">
        <v>7.5564200000000001</v>
      </c>
      <c r="L1165" s="6">
        <v>297.30092000000002</v>
      </c>
      <c r="M1165" s="5">
        <f t="shared" si="75"/>
        <v>38.344149742867657</v>
      </c>
    </row>
    <row r="1166" spans="1:13" x14ac:dyDescent="0.2">
      <c r="A1166" s="1" t="s">
        <v>261</v>
      </c>
      <c r="B1166" s="1" t="s">
        <v>107</v>
      </c>
      <c r="C1166" s="6">
        <v>433.42599999999999</v>
      </c>
      <c r="D1166" s="6">
        <v>114.23887999999999</v>
      </c>
      <c r="E1166" s="5">
        <f t="shared" si="72"/>
        <v>-0.73642817920475467</v>
      </c>
      <c r="F1166" s="6">
        <v>10757.16447</v>
      </c>
      <c r="G1166" s="6">
        <v>9106.8435300000001</v>
      </c>
      <c r="H1166" s="5">
        <f t="shared" si="73"/>
        <v>-0.15341598100526199</v>
      </c>
      <c r="I1166" s="6">
        <v>8735.4763399999993</v>
      </c>
      <c r="J1166" s="5">
        <f t="shared" si="74"/>
        <v>4.2512528858844156E-2</v>
      </c>
      <c r="K1166" s="6">
        <v>90624.492939999996</v>
      </c>
      <c r="L1166" s="6">
        <v>67374.301569999996</v>
      </c>
      <c r="M1166" s="5">
        <f t="shared" si="75"/>
        <v>-0.25655527127079558</v>
      </c>
    </row>
    <row r="1167" spans="1:13" x14ac:dyDescent="0.2">
      <c r="A1167" s="1" t="s">
        <v>261</v>
      </c>
      <c r="B1167" s="1" t="s">
        <v>198</v>
      </c>
      <c r="C1167" s="6">
        <v>0</v>
      </c>
      <c r="D1167" s="6">
        <v>0</v>
      </c>
      <c r="E1167" s="5" t="str">
        <f t="shared" si="72"/>
        <v/>
      </c>
      <c r="F1167" s="6">
        <v>0</v>
      </c>
      <c r="G1167" s="6">
        <v>0</v>
      </c>
      <c r="H1167" s="5" t="str">
        <f t="shared" si="73"/>
        <v/>
      </c>
      <c r="I1167" s="6">
        <v>0.17446999999999999</v>
      </c>
      <c r="J1167" s="5">
        <f t="shared" si="74"/>
        <v>-1</v>
      </c>
      <c r="K1167" s="6">
        <v>14.51338</v>
      </c>
      <c r="L1167" s="6">
        <v>4.3672399999999998</v>
      </c>
      <c r="M1167" s="5">
        <f t="shared" si="75"/>
        <v>-0.69908870297615033</v>
      </c>
    </row>
    <row r="1168" spans="1:13" x14ac:dyDescent="0.2">
      <c r="A1168" s="1" t="s">
        <v>261</v>
      </c>
      <c r="B1168" s="1" t="s">
        <v>106</v>
      </c>
      <c r="C1168" s="6">
        <v>416.63905999999997</v>
      </c>
      <c r="D1168" s="6">
        <v>319.79629</v>
      </c>
      <c r="E1168" s="5">
        <f t="shared" si="72"/>
        <v>-0.23243804841533577</v>
      </c>
      <c r="F1168" s="6">
        <v>10181.79413</v>
      </c>
      <c r="G1168" s="6">
        <v>6562.4888099999998</v>
      </c>
      <c r="H1168" s="5">
        <f t="shared" si="73"/>
        <v>-0.35546832648442095</v>
      </c>
      <c r="I1168" s="6">
        <v>5585.6414699999996</v>
      </c>
      <c r="J1168" s="5">
        <f t="shared" si="74"/>
        <v>0.17488543531599077</v>
      </c>
      <c r="K1168" s="6">
        <v>55278.092790000002</v>
      </c>
      <c r="L1168" s="6">
        <v>58881.7376</v>
      </c>
      <c r="M1168" s="5">
        <f t="shared" si="75"/>
        <v>6.5191192896074446E-2</v>
      </c>
    </row>
    <row r="1169" spans="1:13" x14ac:dyDescent="0.2">
      <c r="A1169" s="1" t="s">
        <v>261</v>
      </c>
      <c r="B1169" s="1" t="s">
        <v>105</v>
      </c>
      <c r="C1169" s="6">
        <v>852.17708000000005</v>
      </c>
      <c r="D1169" s="6">
        <v>607.56523000000004</v>
      </c>
      <c r="E1169" s="5">
        <f t="shared" si="72"/>
        <v>-0.28704345110995</v>
      </c>
      <c r="F1169" s="6">
        <v>5859.7082799999998</v>
      </c>
      <c r="G1169" s="6">
        <v>5605.8711999999996</v>
      </c>
      <c r="H1169" s="5">
        <f t="shared" si="73"/>
        <v>-4.3319064340861746E-2</v>
      </c>
      <c r="I1169" s="6">
        <v>5089.4434000000001</v>
      </c>
      <c r="J1169" s="5">
        <f t="shared" si="74"/>
        <v>0.10147038868729719</v>
      </c>
      <c r="K1169" s="6">
        <v>45527.858489999999</v>
      </c>
      <c r="L1169" s="6">
        <v>40836.289389999998</v>
      </c>
      <c r="M1169" s="5">
        <f t="shared" si="75"/>
        <v>-0.10304831493513988</v>
      </c>
    </row>
    <row r="1170" spans="1:13" x14ac:dyDescent="0.2">
      <c r="A1170" s="1" t="s">
        <v>261</v>
      </c>
      <c r="B1170" s="1" t="s">
        <v>104</v>
      </c>
      <c r="C1170" s="6">
        <v>533.57132999999999</v>
      </c>
      <c r="D1170" s="6">
        <v>64.542230000000004</v>
      </c>
      <c r="E1170" s="5">
        <f t="shared" si="72"/>
        <v>-0.8790372975999291</v>
      </c>
      <c r="F1170" s="6">
        <v>20183.148690000002</v>
      </c>
      <c r="G1170" s="6">
        <v>23270.382890000001</v>
      </c>
      <c r="H1170" s="5">
        <f t="shared" si="73"/>
        <v>0.15296097984600432</v>
      </c>
      <c r="I1170" s="6">
        <v>20952.811900000001</v>
      </c>
      <c r="J1170" s="5">
        <f t="shared" si="74"/>
        <v>0.11060906770226864</v>
      </c>
      <c r="K1170" s="6">
        <v>208625.32724000001</v>
      </c>
      <c r="L1170" s="6">
        <v>211144.92655</v>
      </c>
      <c r="M1170" s="5">
        <f t="shared" si="75"/>
        <v>1.2077149708201507E-2</v>
      </c>
    </row>
    <row r="1171" spans="1:13" x14ac:dyDescent="0.2">
      <c r="A1171" s="1" t="s">
        <v>261</v>
      </c>
      <c r="B1171" s="1" t="s">
        <v>103</v>
      </c>
      <c r="C1171" s="6">
        <v>0</v>
      </c>
      <c r="D1171" s="6">
        <v>0</v>
      </c>
      <c r="E1171" s="5" t="str">
        <f t="shared" si="72"/>
        <v/>
      </c>
      <c r="F1171" s="6">
        <v>0</v>
      </c>
      <c r="G1171" s="6">
        <v>1.2</v>
      </c>
      <c r="H1171" s="5" t="str">
        <f t="shared" si="73"/>
        <v/>
      </c>
      <c r="I1171" s="6">
        <v>2008.2370000000001</v>
      </c>
      <c r="J1171" s="5">
        <f t="shared" si="74"/>
        <v>-0.99940246096451768</v>
      </c>
      <c r="K1171" s="6">
        <v>117.71472</v>
      </c>
      <c r="L1171" s="6">
        <v>2838.4568800000002</v>
      </c>
      <c r="M1171" s="5">
        <f t="shared" si="75"/>
        <v>23.11301560246671</v>
      </c>
    </row>
    <row r="1172" spans="1:13" x14ac:dyDescent="0.2">
      <c r="A1172" s="1" t="s">
        <v>261</v>
      </c>
      <c r="B1172" s="1" t="s">
        <v>102</v>
      </c>
      <c r="C1172" s="6">
        <v>644.98608000000002</v>
      </c>
      <c r="D1172" s="6">
        <v>36.985700000000001</v>
      </c>
      <c r="E1172" s="5">
        <f t="shared" si="72"/>
        <v>-0.94265659190660367</v>
      </c>
      <c r="F1172" s="6">
        <v>5251.4180999999999</v>
      </c>
      <c r="G1172" s="6">
        <v>3492.8470900000002</v>
      </c>
      <c r="H1172" s="5">
        <f t="shared" si="73"/>
        <v>-0.33487545202314017</v>
      </c>
      <c r="I1172" s="6">
        <v>3048.2243400000002</v>
      </c>
      <c r="J1172" s="5">
        <f t="shared" si="74"/>
        <v>0.14586286979127006</v>
      </c>
      <c r="K1172" s="6">
        <v>34364.781690000003</v>
      </c>
      <c r="L1172" s="6">
        <v>34786.215429999997</v>
      </c>
      <c r="M1172" s="5">
        <f t="shared" si="75"/>
        <v>1.2263536076023707E-2</v>
      </c>
    </row>
    <row r="1173" spans="1:13" x14ac:dyDescent="0.2">
      <c r="A1173" s="1" t="s">
        <v>261</v>
      </c>
      <c r="B1173" s="1" t="s">
        <v>101</v>
      </c>
      <c r="C1173" s="6">
        <v>1729.3930600000001</v>
      </c>
      <c r="D1173" s="6">
        <v>318.72933999999998</v>
      </c>
      <c r="E1173" s="5">
        <f t="shared" si="72"/>
        <v>-0.81569872843134927</v>
      </c>
      <c r="F1173" s="6">
        <v>43095.919520000003</v>
      </c>
      <c r="G1173" s="6">
        <v>39968.459519999997</v>
      </c>
      <c r="H1173" s="5">
        <f t="shared" si="73"/>
        <v>-7.2569747549964925E-2</v>
      </c>
      <c r="I1173" s="6">
        <v>29712.981059999998</v>
      </c>
      <c r="J1173" s="5">
        <f t="shared" si="74"/>
        <v>0.34515144876547099</v>
      </c>
      <c r="K1173" s="6">
        <v>353818.57494000002</v>
      </c>
      <c r="L1173" s="6">
        <v>332328.06611000001</v>
      </c>
      <c r="M1173" s="5">
        <f t="shared" si="75"/>
        <v>-6.0738780697549122E-2</v>
      </c>
    </row>
    <row r="1174" spans="1:13" x14ac:dyDescent="0.2">
      <c r="A1174" s="1" t="s">
        <v>261</v>
      </c>
      <c r="B1174" s="1" t="s">
        <v>100</v>
      </c>
      <c r="C1174" s="6">
        <v>739.17190000000005</v>
      </c>
      <c r="D1174" s="6">
        <v>0.66530999999999996</v>
      </c>
      <c r="E1174" s="5">
        <f t="shared" si="72"/>
        <v>-0.99909992520007862</v>
      </c>
      <c r="F1174" s="6">
        <v>9037.3632699999998</v>
      </c>
      <c r="G1174" s="6">
        <v>8992.9762699999992</v>
      </c>
      <c r="H1174" s="5">
        <f t="shared" si="73"/>
        <v>-4.9114989266112463E-3</v>
      </c>
      <c r="I1174" s="6">
        <v>12663.29478</v>
      </c>
      <c r="J1174" s="5">
        <f t="shared" si="74"/>
        <v>-0.28983914326915805</v>
      </c>
      <c r="K1174" s="6">
        <v>89307.618910000005</v>
      </c>
      <c r="L1174" s="6">
        <v>89853.899520000006</v>
      </c>
      <c r="M1174" s="5">
        <f t="shared" si="75"/>
        <v>6.1168421761474967E-3</v>
      </c>
    </row>
    <row r="1175" spans="1:13" x14ac:dyDescent="0.2">
      <c r="A1175" s="1" t="s">
        <v>261</v>
      </c>
      <c r="B1175" s="1" t="s">
        <v>99</v>
      </c>
      <c r="C1175" s="6">
        <v>385.49930000000001</v>
      </c>
      <c r="D1175" s="6">
        <v>94.88879</v>
      </c>
      <c r="E1175" s="5">
        <f t="shared" si="72"/>
        <v>-0.75385483190241853</v>
      </c>
      <c r="F1175" s="6">
        <v>9659.1054199999999</v>
      </c>
      <c r="G1175" s="6">
        <v>9189.7646600000007</v>
      </c>
      <c r="H1175" s="5">
        <f t="shared" si="73"/>
        <v>-4.85904998022062E-2</v>
      </c>
      <c r="I1175" s="6">
        <v>8705.3612599999997</v>
      </c>
      <c r="J1175" s="5">
        <f t="shared" si="74"/>
        <v>5.5644261683403196E-2</v>
      </c>
      <c r="K1175" s="6">
        <v>79432.295599999998</v>
      </c>
      <c r="L1175" s="6">
        <v>68948.842770000003</v>
      </c>
      <c r="M1175" s="5">
        <f t="shared" si="75"/>
        <v>-0.13197972878427044</v>
      </c>
    </row>
    <row r="1176" spans="1:13" x14ac:dyDescent="0.2">
      <c r="A1176" s="1" t="s">
        <v>261</v>
      </c>
      <c r="B1176" s="1" t="s">
        <v>98</v>
      </c>
      <c r="C1176" s="6">
        <v>1595.16265</v>
      </c>
      <c r="D1176" s="6">
        <v>1241.67428</v>
      </c>
      <c r="E1176" s="5">
        <f t="shared" si="72"/>
        <v>-0.22160020484431475</v>
      </c>
      <c r="F1176" s="6">
        <v>52438.014580000003</v>
      </c>
      <c r="G1176" s="6">
        <v>46325.219349999999</v>
      </c>
      <c r="H1176" s="5">
        <f t="shared" si="73"/>
        <v>-0.11657182826161838</v>
      </c>
      <c r="I1176" s="6">
        <v>44176.732150000003</v>
      </c>
      <c r="J1176" s="5">
        <f t="shared" si="74"/>
        <v>4.8633909649652418E-2</v>
      </c>
      <c r="K1176" s="6">
        <v>412192.43664999999</v>
      </c>
      <c r="L1176" s="6">
        <v>349206.81057999999</v>
      </c>
      <c r="M1176" s="5">
        <f t="shared" si="75"/>
        <v>-0.15280636049972507</v>
      </c>
    </row>
    <row r="1177" spans="1:13" x14ac:dyDescent="0.2">
      <c r="A1177" s="1" t="s">
        <v>261</v>
      </c>
      <c r="B1177" s="1" t="s">
        <v>97</v>
      </c>
      <c r="C1177" s="6">
        <v>2406.9317999999998</v>
      </c>
      <c r="D1177" s="6">
        <v>1415.3505299999999</v>
      </c>
      <c r="E1177" s="5">
        <f t="shared" si="72"/>
        <v>-0.41196899305580659</v>
      </c>
      <c r="F1177" s="6">
        <v>17118.076389999998</v>
      </c>
      <c r="G1177" s="6">
        <v>24040.743640000001</v>
      </c>
      <c r="H1177" s="5">
        <f t="shared" si="73"/>
        <v>0.40440684410335215</v>
      </c>
      <c r="I1177" s="6">
        <v>18162.009160000001</v>
      </c>
      <c r="J1177" s="5">
        <f t="shared" si="74"/>
        <v>0.32368304785063762</v>
      </c>
      <c r="K1177" s="6">
        <v>209067.27919999999</v>
      </c>
      <c r="L1177" s="6">
        <v>208447.34292</v>
      </c>
      <c r="M1177" s="5">
        <f t="shared" si="75"/>
        <v>-2.9652477536044053E-3</v>
      </c>
    </row>
    <row r="1178" spans="1:13" x14ac:dyDescent="0.2">
      <c r="A1178" s="1" t="s">
        <v>261</v>
      </c>
      <c r="B1178" s="1" t="s">
        <v>197</v>
      </c>
      <c r="C1178" s="6">
        <v>577.76730999999995</v>
      </c>
      <c r="D1178" s="6">
        <v>0</v>
      </c>
      <c r="E1178" s="5">
        <f t="shared" si="72"/>
        <v>-1</v>
      </c>
      <c r="F1178" s="6">
        <v>5356.7217899999996</v>
      </c>
      <c r="G1178" s="6">
        <v>1259.0069599999999</v>
      </c>
      <c r="H1178" s="5">
        <f t="shared" si="73"/>
        <v>-0.76496689405256568</v>
      </c>
      <c r="I1178" s="6">
        <v>1605.62555</v>
      </c>
      <c r="J1178" s="5">
        <f t="shared" si="74"/>
        <v>-0.21587759985508459</v>
      </c>
      <c r="K1178" s="6">
        <v>25733.24338</v>
      </c>
      <c r="L1178" s="6">
        <v>36697.511919999997</v>
      </c>
      <c r="M1178" s="5">
        <f t="shared" si="75"/>
        <v>0.42607410104089238</v>
      </c>
    </row>
    <row r="1179" spans="1:13" x14ac:dyDescent="0.2">
      <c r="A1179" s="1" t="s">
        <v>261</v>
      </c>
      <c r="B1179" s="1" t="s">
        <v>96</v>
      </c>
      <c r="C1179" s="6">
        <v>1172.66317</v>
      </c>
      <c r="D1179" s="6">
        <v>292.02812</v>
      </c>
      <c r="E1179" s="5">
        <f t="shared" si="72"/>
        <v>-0.75097016136355677</v>
      </c>
      <c r="F1179" s="6">
        <v>15829.6332</v>
      </c>
      <c r="G1179" s="6">
        <v>15427.004370000001</v>
      </c>
      <c r="H1179" s="5">
        <f t="shared" si="73"/>
        <v>-2.5435133266385468E-2</v>
      </c>
      <c r="I1179" s="6">
        <v>15262.58994</v>
      </c>
      <c r="J1179" s="5">
        <f t="shared" si="74"/>
        <v>1.0772380745754484E-2</v>
      </c>
      <c r="K1179" s="6">
        <v>149479.64720000001</v>
      </c>
      <c r="L1179" s="6">
        <v>127926.28363999999</v>
      </c>
      <c r="M1179" s="5">
        <f t="shared" si="75"/>
        <v>-0.14418928572370893</v>
      </c>
    </row>
    <row r="1180" spans="1:13" x14ac:dyDescent="0.2">
      <c r="A1180" s="1" t="s">
        <v>261</v>
      </c>
      <c r="B1180" s="1" t="s">
        <v>95</v>
      </c>
      <c r="C1180" s="6">
        <v>73.217110000000005</v>
      </c>
      <c r="D1180" s="6">
        <v>453.9579</v>
      </c>
      <c r="E1180" s="5">
        <f t="shared" si="72"/>
        <v>5.200161410358862</v>
      </c>
      <c r="F1180" s="6">
        <v>5091.6836000000003</v>
      </c>
      <c r="G1180" s="6">
        <v>5957.7604799999999</v>
      </c>
      <c r="H1180" s="5">
        <f t="shared" si="73"/>
        <v>0.17009636655349114</v>
      </c>
      <c r="I1180" s="6">
        <v>7138.5682100000004</v>
      </c>
      <c r="J1180" s="5">
        <f t="shared" si="74"/>
        <v>-0.16541240417733583</v>
      </c>
      <c r="K1180" s="6">
        <v>52615.548540000003</v>
      </c>
      <c r="L1180" s="6">
        <v>53545.327669999999</v>
      </c>
      <c r="M1180" s="5">
        <f t="shared" si="75"/>
        <v>1.7671185719809523E-2</v>
      </c>
    </row>
    <row r="1181" spans="1:13" x14ac:dyDescent="0.2">
      <c r="A1181" s="1" t="s">
        <v>261</v>
      </c>
      <c r="B1181" s="1" t="s">
        <v>94</v>
      </c>
      <c r="C1181" s="6">
        <v>2136.6393899999998</v>
      </c>
      <c r="D1181" s="6">
        <v>1857.8569299999999</v>
      </c>
      <c r="E1181" s="5">
        <f t="shared" si="72"/>
        <v>-0.13047707596554226</v>
      </c>
      <c r="F1181" s="6">
        <v>42304.64013</v>
      </c>
      <c r="G1181" s="6">
        <v>46752.330070000004</v>
      </c>
      <c r="H1181" s="5">
        <f t="shared" si="73"/>
        <v>0.10513480143862419</v>
      </c>
      <c r="I1181" s="6">
        <v>46101.387719999999</v>
      </c>
      <c r="J1181" s="5">
        <f t="shared" si="74"/>
        <v>1.4119799472275041E-2</v>
      </c>
      <c r="K1181" s="6">
        <v>395717.83535000001</v>
      </c>
      <c r="L1181" s="6">
        <v>344693.79801999999</v>
      </c>
      <c r="M1181" s="5">
        <f t="shared" si="75"/>
        <v>-0.12894045395975362</v>
      </c>
    </row>
    <row r="1182" spans="1:13" x14ac:dyDescent="0.2">
      <c r="A1182" s="1" t="s">
        <v>261</v>
      </c>
      <c r="B1182" s="1" t="s">
        <v>93</v>
      </c>
      <c r="C1182" s="6">
        <v>0</v>
      </c>
      <c r="D1182" s="6">
        <v>0</v>
      </c>
      <c r="E1182" s="5" t="str">
        <f t="shared" si="72"/>
        <v/>
      </c>
      <c r="F1182" s="6">
        <v>26.674060000000001</v>
      </c>
      <c r="G1182" s="6">
        <v>26.830100000000002</v>
      </c>
      <c r="H1182" s="5">
        <f t="shared" si="73"/>
        <v>5.8498781212910078E-3</v>
      </c>
      <c r="I1182" s="6">
        <v>0.72250999999999999</v>
      </c>
      <c r="J1182" s="5">
        <f t="shared" si="74"/>
        <v>36.134572531868073</v>
      </c>
      <c r="K1182" s="6">
        <v>1480.6511399999999</v>
      </c>
      <c r="L1182" s="6">
        <v>1364.20615</v>
      </c>
      <c r="M1182" s="5">
        <f t="shared" si="75"/>
        <v>-7.8644446928936906E-2</v>
      </c>
    </row>
    <row r="1183" spans="1:13" x14ac:dyDescent="0.2">
      <c r="A1183" s="1" t="s">
        <v>261</v>
      </c>
      <c r="B1183" s="1" t="s">
        <v>92</v>
      </c>
      <c r="C1183" s="6">
        <v>11.88508</v>
      </c>
      <c r="D1183" s="6">
        <v>0</v>
      </c>
      <c r="E1183" s="5">
        <f t="shared" si="72"/>
        <v>-1</v>
      </c>
      <c r="F1183" s="6">
        <v>158.33862999999999</v>
      </c>
      <c r="G1183" s="6">
        <v>217.84397999999999</v>
      </c>
      <c r="H1183" s="5">
        <f t="shared" si="73"/>
        <v>0.37581069130129507</v>
      </c>
      <c r="I1183" s="6">
        <v>213.60382000000001</v>
      </c>
      <c r="J1183" s="5">
        <f t="shared" si="74"/>
        <v>1.9850581323873184E-2</v>
      </c>
      <c r="K1183" s="6">
        <v>3804.1366499999999</v>
      </c>
      <c r="L1183" s="6">
        <v>4436.9979199999998</v>
      </c>
      <c r="M1183" s="5">
        <f t="shared" si="75"/>
        <v>0.16636133983252144</v>
      </c>
    </row>
    <row r="1184" spans="1:13" x14ac:dyDescent="0.2">
      <c r="A1184" s="1" t="s">
        <v>261</v>
      </c>
      <c r="B1184" s="1" t="s">
        <v>91</v>
      </c>
      <c r="C1184" s="6">
        <v>0</v>
      </c>
      <c r="D1184" s="6">
        <v>0</v>
      </c>
      <c r="E1184" s="5" t="str">
        <f t="shared" si="72"/>
        <v/>
      </c>
      <c r="F1184" s="6">
        <v>499.58652999999998</v>
      </c>
      <c r="G1184" s="6">
        <v>532.80164000000002</v>
      </c>
      <c r="H1184" s="5">
        <f t="shared" si="73"/>
        <v>6.6485199270684969E-2</v>
      </c>
      <c r="I1184" s="6">
        <v>108.07281999999999</v>
      </c>
      <c r="J1184" s="5">
        <f t="shared" si="74"/>
        <v>3.9300244039158043</v>
      </c>
      <c r="K1184" s="6">
        <v>2507.3366000000001</v>
      </c>
      <c r="L1184" s="6">
        <v>2526.1332600000001</v>
      </c>
      <c r="M1184" s="5">
        <f t="shared" si="75"/>
        <v>7.4966639899884946E-3</v>
      </c>
    </row>
    <row r="1185" spans="1:13" x14ac:dyDescent="0.2">
      <c r="A1185" s="1" t="s">
        <v>261</v>
      </c>
      <c r="B1185" s="1" t="s">
        <v>90</v>
      </c>
      <c r="C1185" s="6">
        <v>0</v>
      </c>
      <c r="D1185" s="6">
        <v>0</v>
      </c>
      <c r="E1185" s="5" t="str">
        <f t="shared" si="72"/>
        <v/>
      </c>
      <c r="F1185" s="6">
        <v>994.43082000000004</v>
      </c>
      <c r="G1185" s="6">
        <v>735.98996999999997</v>
      </c>
      <c r="H1185" s="5">
        <f t="shared" si="73"/>
        <v>-0.25988821424500907</v>
      </c>
      <c r="I1185" s="6">
        <v>198.17346000000001</v>
      </c>
      <c r="J1185" s="5">
        <f t="shared" si="74"/>
        <v>2.7138674876040412</v>
      </c>
      <c r="K1185" s="6">
        <v>7030.3669200000004</v>
      </c>
      <c r="L1185" s="6">
        <v>6218.7719800000004</v>
      </c>
      <c r="M1185" s="5">
        <f t="shared" si="75"/>
        <v>-0.11544133460391282</v>
      </c>
    </row>
    <row r="1186" spans="1:13" x14ac:dyDescent="0.2">
      <c r="A1186" s="1" t="s">
        <v>261</v>
      </c>
      <c r="B1186" s="1" t="s">
        <v>167</v>
      </c>
      <c r="C1186" s="6">
        <v>0.13416</v>
      </c>
      <c r="D1186" s="6">
        <v>0</v>
      </c>
      <c r="E1186" s="5">
        <f t="shared" si="72"/>
        <v>-1</v>
      </c>
      <c r="F1186" s="6">
        <v>8.7021599999999992</v>
      </c>
      <c r="G1186" s="6">
        <v>1.641</v>
      </c>
      <c r="H1186" s="5">
        <f t="shared" si="73"/>
        <v>-0.81142612868529196</v>
      </c>
      <c r="I1186" s="6">
        <v>7.1289600000000002</v>
      </c>
      <c r="J1186" s="5">
        <f t="shared" si="74"/>
        <v>-0.76981214651225427</v>
      </c>
      <c r="K1186" s="6">
        <v>117.78494999999999</v>
      </c>
      <c r="L1186" s="6">
        <v>90.234660000000005</v>
      </c>
      <c r="M1186" s="5">
        <f t="shared" si="75"/>
        <v>-0.23390331277467957</v>
      </c>
    </row>
    <row r="1187" spans="1:13" x14ac:dyDescent="0.2">
      <c r="A1187" s="1" t="s">
        <v>261</v>
      </c>
      <c r="B1187" s="1" t="s">
        <v>89</v>
      </c>
      <c r="C1187" s="6">
        <v>6.8064400000000003</v>
      </c>
      <c r="D1187" s="6">
        <v>0</v>
      </c>
      <c r="E1187" s="5">
        <f t="shared" si="72"/>
        <v>-1</v>
      </c>
      <c r="F1187" s="6">
        <v>701.71528000000001</v>
      </c>
      <c r="G1187" s="6">
        <v>1735.71649</v>
      </c>
      <c r="H1187" s="5">
        <f t="shared" si="73"/>
        <v>1.4735338383966785</v>
      </c>
      <c r="I1187" s="6">
        <v>949.29632000000004</v>
      </c>
      <c r="J1187" s="5">
        <f t="shared" si="74"/>
        <v>0.82842433224643708</v>
      </c>
      <c r="K1187" s="6">
        <v>14318.436229999999</v>
      </c>
      <c r="L1187" s="6">
        <v>14141.486580000001</v>
      </c>
      <c r="M1187" s="5">
        <f t="shared" si="75"/>
        <v>-1.2358168668534786E-2</v>
      </c>
    </row>
    <row r="1188" spans="1:13" x14ac:dyDescent="0.2">
      <c r="A1188" s="1" t="s">
        <v>261</v>
      </c>
      <c r="B1188" s="1" t="s">
        <v>88</v>
      </c>
      <c r="C1188" s="6">
        <v>332.53519999999997</v>
      </c>
      <c r="D1188" s="6">
        <v>1046.70839</v>
      </c>
      <c r="E1188" s="5">
        <f t="shared" si="72"/>
        <v>2.1476619317293331</v>
      </c>
      <c r="F1188" s="6">
        <v>2785.681</v>
      </c>
      <c r="G1188" s="6">
        <v>3051.8226</v>
      </c>
      <c r="H1188" s="5">
        <f t="shared" si="73"/>
        <v>9.5539151826788515E-2</v>
      </c>
      <c r="I1188" s="6">
        <v>3249.7242700000002</v>
      </c>
      <c r="J1188" s="5">
        <f t="shared" si="74"/>
        <v>-6.0897988123774005E-2</v>
      </c>
      <c r="K1188" s="6">
        <v>27316.395479999999</v>
      </c>
      <c r="L1188" s="6">
        <v>25105.226719999999</v>
      </c>
      <c r="M1188" s="5">
        <f t="shared" si="75"/>
        <v>-8.0946578827317595E-2</v>
      </c>
    </row>
    <row r="1189" spans="1:13" x14ac:dyDescent="0.2">
      <c r="A1189" s="1" t="s">
        <v>261</v>
      </c>
      <c r="B1189" s="1" t="s">
        <v>87</v>
      </c>
      <c r="C1189" s="6">
        <v>5.8636799999999996</v>
      </c>
      <c r="D1189" s="6">
        <v>28.12988</v>
      </c>
      <c r="E1189" s="5">
        <f t="shared" si="72"/>
        <v>3.7973081750709454</v>
      </c>
      <c r="F1189" s="6">
        <v>664.93273999999997</v>
      </c>
      <c r="G1189" s="6">
        <v>451.51450999999997</v>
      </c>
      <c r="H1189" s="5">
        <f t="shared" si="73"/>
        <v>-0.32096213220001768</v>
      </c>
      <c r="I1189" s="6">
        <v>500.58659999999998</v>
      </c>
      <c r="J1189" s="5">
        <f t="shared" si="74"/>
        <v>-9.8029172175204016E-2</v>
      </c>
      <c r="K1189" s="6">
        <v>7376.4664300000004</v>
      </c>
      <c r="L1189" s="6">
        <v>6935.55818</v>
      </c>
      <c r="M1189" s="5">
        <f t="shared" si="75"/>
        <v>-5.9772284492047856E-2</v>
      </c>
    </row>
    <row r="1190" spans="1:13" x14ac:dyDescent="0.2">
      <c r="A1190" s="1" t="s">
        <v>261</v>
      </c>
      <c r="B1190" s="1" t="s">
        <v>86</v>
      </c>
      <c r="C1190" s="6">
        <v>56.668579999999999</v>
      </c>
      <c r="D1190" s="6">
        <v>0</v>
      </c>
      <c r="E1190" s="5">
        <f t="shared" si="72"/>
        <v>-1</v>
      </c>
      <c r="F1190" s="6">
        <v>6946.5828499999998</v>
      </c>
      <c r="G1190" s="6">
        <v>6969.6830799999998</v>
      </c>
      <c r="H1190" s="5">
        <f t="shared" si="73"/>
        <v>3.3254091254377727E-3</v>
      </c>
      <c r="I1190" s="6">
        <v>7882.37039</v>
      </c>
      <c r="J1190" s="5">
        <f t="shared" si="74"/>
        <v>-0.1157884322662488</v>
      </c>
      <c r="K1190" s="6">
        <v>63755.02478</v>
      </c>
      <c r="L1190" s="6">
        <v>55561.201979999998</v>
      </c>
      <c r="M1190" s="5">
        <f t="shared" si="75"/>
        <v>-0.12852042373561134</v>
      </c>
    </row>
    <row r="1191" spans="1:13" x14ac:dyDescent="0.2">
      <c r="A1191" s="1" t="s">
        <v>261</v>
      </c>
      <c r="B1191" s="1" t="s">
        <v>196</v>
      </c>
      <c r="C1191" s="6">
        <v>100.95332000000001</v>
      </c>
      <c r="D1191" s="6">
        <v>10.92896</v>
      </c>
      <c r="E1191" s="5">
        <f t="shared" si="72"/>
        <v>-0.89174244096182276</v>
      </c>
      <c r="F1191" s="6">
        <v>1257.80213</v>
      </c>
      <c r="G1191" s="6">
        <v>2022.56077</v>
      </c>
      <c r="H1191" s="5">
        <f t="shared" si="73"/>
        <v>0.60801188180528842</v>
      </c>
      <c r="I1191" s="6">
        <v>1518.1537800000001</v>
      </c>
      <c r="J1191" s="5">
        <f t="shared" si="74"/>
        <v>0.33225026123506396</v>
      </c>
      <c r="K1191" s="6">
        <v>12119.617319999999</v>
      </c>
      <c r="L1191" s="6">
        <v>13654.69651</v>
      </c>
      <c r="M1191" s="5">
        <f t="shared" si="75"/>
        <v>0.12666069806237079</v>
      </c>
    </row>
    <row r="1192" spans="1:13" x14ac:dyDescent="0.2">
      <c r="A1192" s="1" t="s">
        <v>261</v>
      </c>
      <c r="B1192" s="1" t="s">
        <v>85</v>
      </c>
      <c r="C1192" s="6">
        <v>525.50528999999995</v>
      </c>
      <c r="D1192" s="6">
        <v>92.536720000000003</v>
      </c>
      <c r="E1192" s="5">
        <f t="shared" si="72"/>
        <v>-0.82390906093447702</v>
      </c>
      <c r="F1192" s="6">
        <v>8482.1579000000002</v>
      </c>
      <c r="G1192" s="6">
        <v>7401.7799699999996</v>
      </c>
      <c r="H1192" s="5">
        <f t="shared" si="73"/>
        <v>-0.12737064585887992</v>
      </c>
      <c r="I1192" s="6">
        <v>16804.70117</v>
      </c>
      <c r="J1192" s="5">
        <f t="shared" si="74"/>
        <v>-0.55954111322052147</v>
      </c>
      <c r="K1192" s="6">
        <v>72568.663920000006</v>
      </c>
      <c r="L1192" s="6">
        <v>79822.990229999996</v>
      </c>
      <c r="M1192" s="5">
        <f t="shared" si="75"/>
        <v>9.9964997536639011E-2</v>
      </c>
    </row>
    <row r="1193" spans="1:13" x14ac:dyDescent="0.2">
      <c r="A1193" s="1" t="s">
        <v>261</v>
      </c>
      <c r="B1193" s="1" t="s">
        <v>84</v>
      </c>
      <c r="C1193" s="6">
        <v>8.7052700000000005</v>
      </c>
      <c r="D1193" s="6">
        <v>0</v>
      </c>
      <c r="E1193" s="5">
        <f t="shared" si="72"/>
        <v>-1</v>
      </c>
      <c r="F1193" s="6">
        <v>1720.89166</v>
      </c>
      <c r="G1193" s="6">
        <v>3347.6014399999999</v>
      </c>
      <c r="H1193" s="5">
        <f t="shared" si="73"/>
        <v>0.94527146467779377</v>
      </c>
      <c r="I1193" s="6">
        <v>1266.71983</v>
      </c>
      <c r="J1193" s="5">
        <f t="shared" si="74"/>
        <v>1.6427323238478078</v>
      </c>
      <c r="K1193" s="6">
        <v>10933.980020000001</v>
      </c>
      <c r="L1193" s="6">
        <v>12687.700930000001</v>
      </c>
      <c r="M1193" s="5">
        <f t="shared" si="75"/>
        <v>0.16039181586139395</v>
      </c>
    </row>
    <row r="1194" spans="1:13" x14ac:dyDescent="0.2">
      <c r="A1194" s="1" t="s">
        <v>261</v>
      </c>
      <c r="B1194" s="1" t="s">
        <v>83</v>
      </c>
      <c r="C1194" s="6">
        <v>269.02852999999999</v>
      </c>
      <c r="D1194" s="6">
        <v>65.948999999999998</v>
      </c>
      <c r="E1194" s="5">
        <f t="shared" si="72"/>
        <v>-0.75486243038981771</v>
      </c>
      <c r="F1194" s="6">
        <v>2609.8352100000002</v>
      </c>
      <c r="G1194" s="6">
        <v>1740.0359100000001</v>
      </c>
      <c r="H1194" s="5">
        <f t="shared" si="73"/>
        <v>-0.33327747923210838</v>
      </c>
      <c r="I1194" s="6">
        <v>2316.8985200000002</v>
      </c>
      <c r="J1194" s="5">
        <f t="shared" si="74"/>
        <v>-0.24898052505122237</v>
      </c>
      <c r="K1194" s="6">
        <v>17458.759910000001</v>
      </c>
      <c r="L1194" s="6">
        <v>15209.2912</v>
      </c>
      <c r="M1194" s="5">
        <f t="shared" si="75"/>
        <v>-0.12884470154787764</v>
      </c>
    </row>
    <row r="1195" spans="1:13" x14ac:dyDescent="0.2">
      <c r="A1195" s="1" t="s">
        <v>261</v>
      </c>
      <c r="B1195" s="1" t="s">
        <v>166</v>
      </c>
      <c r="C1195" s="6">
        <v>29.139659999999999</v>
      </c>
      <c r="D1195" s="6">
        <v>0</v>
      </c>
      <c r="E1195" s="5">
        <f t="shared" si="72"/>
        <v>-1</v>
      </c>
      <c r="F1195" s="6">
        <v>660.30481999999995</v>
      </c>
      <c r="G1195" s="6">
        <v>827.15134</v>
      </c>
      <c r="H1195" s="5">
        <f t="shared" si="73"/>
        <v>0.25268105721233436</v>
      </c>
      <c r="I1195" s="6">
        <v>836.61559999999997</v>
      </c>
      <c r="J1195" s="5">
        <f t="shared" si="74"/>
        <v>-1.131255501331796E-2</v>
      </c>
      <c r="K1195" s="6">
        <v>4185.8249299999998</v>
      </c>
      <c r="L1195" s="6">
        <v>7195.3316299999997</v>
      </c>
      <c r="M1195" s="5">
        <f t="shared" si="75"/>
        <v>0.71897576949067488</v>
      </c>
    </row>
    <row r="1196" spans="1:13" x14ac:dyDescent="0.2">
      <c r="A1196" s="1" t="s">
        <v>261</v>
      </c>
      <c r="B1196" s="1" t="s">
        <v>82</v>
      </c>
      <c r="C1196" s="6">
        <v>21.1508</v>
      </c>
      <c r="D1196" s="6">
        <v>0</v>
      </c>
      <c r="E1196" s="5">
        <f t="shared" si="72"/>
        <v>-1</v>
      </c>
      <c r="F1196" s="6">
        <v>735.71896000000004</v>
      </c>
      <c r="G1196" s="6">
        <v>819.19358999999997</v>
      </c>
      <c r="H1196" s="5">
        <f t="shared" si="73"/>
        <v>0.11345994127975167</v>
      </c>
      <c r="I1196" s="6">
        <v>848.08219999999994</v>
      </c>
      <c r="J1196" s="5">
        <f t="shared" si="74"/>
        <v>-3.4063455169793699E-2</v>
      </c>
      <c r="K1196" s="6">
        <v>8172.5188600000001</v>
      </c>
      <c r="L1196" s="6">
        <v>7006.3525</v>
      </c>
      <c r="M1196" s="5">
        <f t="shared" si="75"/>
        <v>-0.14269362726193824</v>
      </c>
    </row>
    <row r="1197" spans="1:13" x14ac:dyDescent="0.2">
      <c r="A1197" s="1" t="s">
        <v>261</v>
      </c>
      <c r="B1197" s="1" t="s">
        <v>81</v>
      </c>
      <c r="C1197" s="6">
        <v>0</v>
      </c>
      <c r="D1197" s="6">
        <v>0</v>
      </c>
      <c r="E1197" s="5" t="str">
        <f t="shared" si="72"/>
        <v/>
      </c>
      <c r="F1197" s="6">
        <v>0</v>
      </c>
      <c r="G1197" s="6">
        <v>14.49723</v>
      </c>
      <c r="H1197" s="5" t="str">
        <f t="shared" si="73"/>
        <v/>
      </c>
      <c r="I1197" s="6">
        <v>0.29052</v>
      </c>
      <c r="J1197" s="5">
        <f t="shared" si="74"/>
        <v>48.900970673275509</v>
      </c>
      <c r="K1197" s="6">
        <v>34.231909999999999</v>
      </c>
      <c r="L1197" s="6">
        <v>49.540649999999999</v>
      </c>
      <c r="M1197" s="5">
        <f t="shared" si="75"/>
        <v>0.44720671443690985</v>
      </c>
    </row>
    <row r="1198" spans="1:13" x14ac:dyDescent="0.2">
      <c r="A1198" s="1" t="s">
        <v>261</v>
      </c>
      <c r="B1198" s="1" t="s">
        <v>80</v>
      </c>
      <c r="C1198" s="6">
        <v>0</v>
      </c>
      <c r="D1198" s="6">
        <v>0</v>
      </c>
      <c r="E1198" s="5" t="str">
        <f t="shared" si="72"/>
        <v/>
      </c>
      <c r="F1198" s="6">
        <v>110.11612</v>
      </c>
      <c r="G1198" s="6">
        <v>49.263080000000002</v>
      </c>
      <c r="H1198" s="5">
        <f t="shared" si="73"/>
        <v>-0.55262608235742405</v>
      </c>
      <c r="I1198" s="6">
        <v>654.80902000000003</v>
      </c>
      <c r="J1198" s="5">
        <f t="shared" si="74"/>
        <v>-0.9247672550387287</v>
      </c>
      <c r="K1198" s="6">
        <v>2730.4151299999999</v>
      </c>
      <c r="L1198" s="6">
        <v>3132.63877</v>
      </c>
      <c r="M1198" s="5">
        <f t="shared" si="75"/>
        <v>0.14731226602893899</v>
      </c>
    </row>
    <row r="1199" spans="1:13" x14ac:dyDescent="0.2">
      <c r="A1199" s="1" t="s">
        <v>261</v>
      </c>
      <c r="B1199" s="1" t="s">
        <v>79</v>
      </c>
      <c r="C1199" s="6">
        <v>0</v>
      </c>
      <c r="D1199" s="6">
        <v>0</v>
      </c>
      <c r="E1199" s="5" t="str">
        <f t="shared" si="72"/>
        <v/>
      </c>
      <c r="F1199" s="6">
        <v>357.93365999999997</v>
      </c>
      <c r="G1199" s="6">
        <v>121.86086</v>
      </c>
      <c r="H1199" s="5">
        <f t="shared" si="73"/>
        <v>-0.65954344724103342</v>
      </c>
      <c r="I1199" s="6">
        <v>332.62916000000001</v>
      </c>
      <c r="J1199" s="5">
        <f t="shared" si="74"/>
        <v>-0.63364348453394759</v>
      </c>
      <c r="K1199" s="6">
        <v>6226.4149600000001</v>
      </c>
      <c r="L1199" s="6">
        <v>3446.6477799999998</v>
      </c>
      <c r="M1199" s="5">
        <f t="shared" si="75"/>
        <v>-0.44644746581426054</v>
      </c>
    </row>
    <row r="1200" spans="1:13" x14ac:dyDescent="0.2">
      <c r="A1200" s="1" t="s">
        <v>261</v>
      </c>
      <c r="B1200" s="1" t="s">
        <v>78</v>
      </c>
      <c r="C1200" s="6">
        <v>152.29874000000001</v>
      </c>
      <c r="D1200" s="6">
        <v>81.575320000000005</v>
      </c>
      <c r="E1200" s="5">
        <f t="shared" si="72"/>
        <v>-0.46437298168061014</v>
      </c>
      <c r="F1200" s="6">
        <v>2878.0006600000002</v>
      </c>
      <c r="G1200" s="6">
        <v>2636.6046500000002</v>
      </c>
      <c r="H1200" s="5">
        <f t="shared" si="73"/>
        <v>-8.3876287227814594E-2</v>
      </c>
      <c r="I1200" s="6">
        <v>3262.52061</v>
      </c>
      <c r="J1200" s="5">
        <f t="shared" si="74"/>
        <v>-0.19185042328360946</v>
      </c>
      <c r="K1200" s="6">
        <v>28594.093980000001</v>
      </c>
      <c r="L1200" s="6">
        <v>34766.660759999999</v>
      </c>
      <c r="M1200" s="5">
        <f t="shared" si="75"/>
        <v>0.2158685910565088</v>
      </c>
    </row>
    <row r="1201" spans="1:13" x14ac:dyDescent="0.2">
      <c r="A1201" s="1" t="s">
        <v>261</v>
      </c>
      <c r="B1201" s="1" t="s">
        <v>77</v>
      </c>
      <c r="C1201" s="6">
        <v>2.7E-4</v>
      </c>
      <c r="D1201" s="6">
        <v>0</v>
      </c>
      <c r="E1201" s="5">
        <f t="shared" si="72"/>
        <v>-1</v>
      </c>
      <c r="F1201" s="6">
        <v>19.125440000000001</v>
      </c>
      <c r="G1201" s="6">
        <v>50.229030000000002</v>
      </c>
      <c r="H1201" s="5">
        <f t="shared" si="73"/>
        <v>1.6262940878745797</v>
      </c>
      <c r="I1201" s="6">
        <v>4.9186399999999999</v>
      </c>
      <c r="J1201" s="5">
        <f t="shared" si="74"/>
        <v>9.2119752614543859</v>
      </c>
      <c r="K1201" s="6">
        <v>158.67195000000001</v>
      </c>
      <c r="L1201" s="6">
        <v>294.68880000000001</v>
      </c>
      <c r="M1201" s="5">
        <f t="shared" si="75"/>
        <v>0.85722051061955185</v>
      </c>
    </row>
    <row r="1202" spans="1:13" x14ac:dyDescent="0.2">
      <c r="A1202" s="1" t="s">
        <v>261</v>
      </c>
      <c r="B1202" s="1" t="s">
        <v>76</v>
      </c>
      <c r="C1202" s="6">
        <v>6.6</v>
      </c>
      <c r="D1202" s="6">
        <v>0</v>
      </c>
      <c r="E1202" s="5">
        <f t="shared" si="72"/>
        <v>-1</v>
      </c>
      <c r="F1202" s="6">
        <v>538.50235999999995</v>
      </c>
      <c r="G1202" s="6">
        <v>1308.7426800000001</v>
      </c>
      <c r="H1202" s="5">
        <f t="shared" si="73"/>
        <v>1.4303378726139662</v>
      </c>
      <c r="I1202" s="6">
        <v>1006.12567</v>
      </c>
      <c r="J1202" s="5">
        <f t="shared" si="74"/>
        <v>0.30077456427485849</v>
      </c>
      <c r="K1202" s="6">
        <v>8474.8385199999993</v>
      </c>
      <c r="L1202" s="6">
        <v>11348.297759999999</v>
      </c>
      <c r="M1202" s="5">
        <f t="shared" si="75"/>
        <v>0.33905769805747288</v>
      </c>
    </row>
    <row r="1203" spans="1:13" x14ac:dyDescent="0.2">
      <c r="A1203" s="1" t="s">
        <v>261</v>
      </c>
      <c r="B1203" s="1" t="s">
        <v>75</v>
      </c>
      <c r="C1203" s="6">
        <v>86.20478</v>
      </c>
      <c r="D1203" s="6">
        <v>0</v>
      </c>
      <c r="E1203" s="5">
        <f t="shared" si="72"/>
        <v>-1</v>
      </c>
      <c r="F1203" s="6">
        <v>2514.2232800000002</v>
      </c>
      <c r="G1203" s="6">
        <v>1371.9063000000001</v>
      </c>
      <c r="H1203" s="5">
        <f t="shared" si="73"/>
        <v>-0.45434189918088741</v>
      </c>
      <c r="I1203" s="6">
        <v>1694.79764</v>
      </c>
      <c r="J1203" s="5">
        <f t="shared" si="74"/>
        <v>-0.1905191111783705</v>
      </c>
      <c r="K1203" s="6">
        <v>20581.581849999999</v>
      </c>
      <c r="L1203" s="6">
        <v>14630.04342</v>
      </c>
      <c r="M1203" s="5">
        <f t="shared" si="75"/>
        <v>-0.28916817343658152</v>
      </c>
    </row>
    <row r="1204" spans="1:13" x14ac:dyDescent="0.2">
      <c r="A1204" s="1" t="s">
        <v>261</v>
      </c>
      <c r="B1204" s="1" t="s">
        <v>74</v>
      </c>
      <c r="C1204" s="6">
        <v>254.36739</v>
      </c>
      <c r="D1204" s="6">
        <v>167.09237999999999</v>
      </c>
      <c r="E1204" s="5">
        <f t="shared" si="72"/>
        <v>-0.34310612692924203</v>
      </c>
      <c r="F1204" s="6">
        <v>5798.1304300000002</v>
      </c>
      <c r="G1204" s="6">
        <v>6704.1012000000001</v>
      </c>
      <c r="H1204" s="5">
        <f t="shared" si="73"/>
        <v>0.15625222318429288</v>
      </c>
      <c r="I1204" s="6">
        <v>6282.6496100000004</v>
      </c>
      <c r="J1204" s="5">
        <f t="shared" si="74"/>
        <v>6.708182314181288E-2</v>
      </c>
      <c r="K1204" s="6">
        <v>55808.981919999998</v>
      </c>
      <c r="L1204" s="6">
        <v>51119.195829999997</v>
      </c>
      <c r="M1204" s="5">
        <f t="shared" si="75"/>
        <v>-8.4032819246239399E-2</v>
      </c>
    </row>
    <row r="1205" spans="1:13" x14ac:dyDescent="0.2">
      <c r="A1205" s="1" t="s">
        <v>261</v>
      </c>
      <c r="B1205" s="1" t="s">
        <v>195</v>
      </c>
      <c r="C1205" s="6">
        <v>0</v>
      </c>
      <c r="D1205" s="6">
        <v>0</v>
      </c>
      <c r="E1205" s="5" t="str">
        <f t="shared" si="72"/>
        <v/>
      </c>
      <c r="F1205" s="6">
        <v>0</v>
      </c>
      <c r="G1205" s="6">
        <v>0</v>
      </c>
      <c r="H1205" s="5" t="str">
        <f t="shared" si="73"/>
        <v/>
      </c>
      <c r="I1205" s="6">
        <v>0</v>
      </c>
      <c r="J1205" s="5" t="str">
        <f t="shared" si="74"/>
        <v/>
      </c>
      <c r="K1205" s="6">
        <v>0</v>
      </c>
      <c r="L1205" s="6">
        <v>0</v>
      </c>
      <c r="M1205" s="5" t="str">
        <f t="shared" si="75"/>
        <v/>
      </c>
    </row>
    <row r="1206" spans="1:13" x14ac:dyDescent="0.2">
      <c r="A1206" s="1" t="s">
        <v>261</v>
      </c>
      <c r="B1206" s="1" t="s">
        <v>73</v>
      </c>
      <c r="C1206" s="6">
        <v>0</v>
      </c>
      <c r="D1206" s="6">
        <v>0</v>
      </c>
      <c r="E1206" s="5" t="str">
        <f t="shared" si="72"/>
        <v/>
      </c>
      <c r="F1206" s="6">
        <v>0.92208999999999997</v>
      </c>
      <c r="G1206" s="6">
        <v>8.4802199999999992</v>
      </c>
      <c r="H1206" s="5">
        <f t="shared" si="73"/>
        <v>8.1967378455465294</v>
      </c>
      <c r="I1206" s="6">
        <v>14.691050000000001</v>
      </c>
      <c r="J1206" s="5">
        <f t="shared" si="74"/>
        <v>-0.42276283859901109</v>
      </c>
      <c r="K1206" s="6">
        <v>555.95383000000004</v>
      </c>
      <c r="L1206" s="6">
        <v>2159.9066400000002</v>
      </c>
      <c r="M1206" s="5">
        <f t="shared" si="75"/>
        <v>2.8850467852699206</v>
      </c>
    </row>
    <row r="1207" spans="1:13" x14ac:dyDescent="0.2">
      <c r="A1207" s="1" t="s">
        <v>261</v>
      </c>
      <c r="B1207" s="1" t="s">
        <v>194</v>
      </c>
      <c r="C1207" s="6">
        <v>0</v>
      </c>
      <c r="D1207" s="6">
        <v>0</v>
      </c>
      <c r="E1207" s="5" t="str">
        <f t="shared" si="72"/>
        <v/>
      </c>
      <c r="F1207" s="6">
        <v>0</v>
      </c>
      <c r="G1207" s="6">
        <v>0</v>
      </c>
      <c r="H1207" s="5" t="str">
        <f t="shared" si="73"/>
        <v/>
      </c>
      <c r="I1207" s="6">
        <v>3.58</v>
      </c>
      <c r="J1207" s="5">
        <f t="shared" si="74"/>
        <v>-1</v>
      </c>
      <c r="K1207" s="6">
        <v>42.25976</v>
      </c>
      <c r="L1207" s="6">
        <v>11.74052</v>
      </c>
      <c r="M1207" s="5">
        <f t="shared" si="75"/>
        <v>-0.72218204741342595</v>
      </c>
    </row>
    <row r="1208" spans="1:13" x14ac:dyDescent="0.2">
      <c r="A1208" s="1" t="s">
        <v>261</v>
      </c>
      <c r="B1208" s="1" t="s">
        <v>193</v>
      </c>
      <c r="C1208" s="6">
        <v>0</v>
      </c>
      <c r="D1208" s="6">
        <v>0</v>
      </c>
      <c r="E1208" s="5" t="str">
        <f t="shared" si="72"/>
        <v/>
      </c>
      <c r="F1208" s="6">
        <v>0</v>
      </c>
      <c r="G1208" s="6">
        <v>16.876290000000001</v>
      </c>
      <c r="H1208" s="5" t="str">
        <f t="shared" si="73"/>
        <v/>
      </c>
      <c r="I1208" s="6">
        <v>0</v>
      </c>
      <c r="J1208" s="5" t="str">
        <f t="shared" si="74"/>
        <v/>
      </c>
      <c r="K1208" s="6">
        <v>41.248199999999997</v>
      </c>
      <c r="L1208" s="6">
        <v>16.876290000000001</v>
      </c>
      <c r="M1208" s="5">
        <f t="shared" si="75"/>
        <v>-0.59085996479846381</v>
      </c>
    </row>
    <row r="1209" spans="1:13" x14ac:dyDescent="0.2">
      <c r="A1209" s="1" t="s">
        <v>261</v>
      </c>
      <c r="B1209" s="1" t="s">
        <v>72</v>
      </c>
      <c r="C1209" s="6">
        <v>112.5826</v>
      </c>
      <c r="D1209" s="6">
        <v>0</v>
      </c>
      <c r="E1209" s="5">
        <f t="shared" si="72"/>
        <v>-1</v>
      </c>
      <c r="F1209" s="6">
        <v>1134.9978900000001</v>
      </c>
      <c r="G1209" s="6">
        <v>538.34303999999997</v>
      </c>
      <c r="H1209" s="5">
        <f t="shared" si="73"/>
        <v>-0.52568806978134563</v>
      </c>
      <c r="I1209" s="6">
        <v>213.69962000000001</v>
      </c>
      <c r="J1209" s="5">
        <f t="shared" si="74"/>
        <v>1.5191576849785693</v>
      </c>
      <c r="K1209" s="6">
        <v>6995.5822099999996</v>
      </c>
      <c r="L1209" s="6">
        <v>3827.9325899999999</v>
      </c>
      <c r="M1209" s="5">
        <f t="shared" si="75"/>
        <v>-0.45280714669780142</v>
      </c>
    </row>
    <row r="1210" spans="1:13" x14ac:dyDescent="0.2">
      <c r="A1210" s="1" t="s">
        <v>261</v>
      </c>
      <c r="B1210" s="1" t="s">
        <v>71</v>
      </c>
      <c r="C1210" s="6">
        <v>0</v>
      </c>
      <c r="D1210" s="6">
        <v>0</v>
      </c>
      <c r="E1210" s="5" t="str">
        <f t="shared" si="72"/>
        <v/>
      </c>
      <c r="F1210" s="6">
        <v>203.72663</v>
      </c>
      <c r="G1210" s="6">
        <v>932.32036000000005</v>
      </c>
      <c r="H1210" s="5">
        <f t="shared" si="73"/>
        <v>3.5763303501363568</v>
      </c>
      <c r="I1210" s="6">
        <v>566.20694000000003</v>
      </c>
      <c r="J1210" s="5">
        <f t="shared" si="74"/>
        <v>0.64660708680116152</v>
      </c>
      <c r="K1210" s="6">
        <v>1687.1518799999999</v>
      </c>
      <c r="L1210" s="6">
        <v>3305.47165</v>
      </c>
      <c r="M1210" s="5">
        <f t="shared" si="75"/>
        <v>0.95920218516426647</v>
      </c>
    </row>
    <row r="1211" spans="1:13" x14ac:dyDescent="0.2">
      <c r="A1211" s="1" t="s">
        <v>261</v>
      </c>
      <c r="B1211" s="1" t="s">
        <v>70</v>
      </c>
      <c r="C1211" s="6">
        <v>277.86169999999998</v>
      </c>
      <c r="D1211" s="6">
        <v>0</v>
      </c>
      <c r="E1211" s="5">
        <f t="shared" si="72"/>
        <v>-1</v>
      </c>
      <c r="F1211" s="6">
        <v>10325.81812</v>
      </c>
      <c r="G1211" s="6">
        <v>5337.0255800000004</v>
      </c>
      <c r="H1211" s="5">
        <f t="shared" si="73"/>
        <v>-0.48313775063859055</v>
      </c>
      <c r="I1211" s="6">
        <v>7333.0488999999998</v>
      </c>
      <c r="J1211" s="5">
        <f t="shared" si="74"/>
        <v>-0.27219555565761999</v>
      </c>
      <c r="K1211" s="6">
        <v>90625.998089999994</v>
      </c>
      <c r="L1211" s="6">
        <v>66690.688840000003</v>
      </c>
      <c r="M1211" s="5">
        <f t="shared" si="75"/>
        <v>-0.26411084848113908</v>
      </c>
    </row>
    <row r="1212" spans="1:13" x14ac:dyDescent="0.2">
      <c r="A1212" s="1" t="s">
        <v>261</v>
      </c>
      <c r="B1212" s="1" t="s">
        <v>192</v>
      </c>
      <c r="C1212" s="6">
        <v>0</v>
      </c>
      <c r="D1212" s="6">
        <v>0</v>
      </c>
      <c r="E1212" s="5" t="str">
        <f t="shared" si="72"/>
        <v/>
      </c>
      <c r="F1212" s="6">
        <v>0</v>
      </c>
      <c r="G1212" s="6">
        <v>0</v>
      </c>
      <c r="H1212" s="5" t="str">
        <f t="shared" si="73"/>
        <v/>
      </c>
      <c r="I1212" s="6">
        <v>0</v>
      </c>
      <c r="J1212" s="5" t="str">
        <f t="shared" si="74"/>
        <v/>
      </c>
      <c r="K1212" s="6">
        <v>2.05999</v>
      </c>
      <c r="L1212" s="6">
        <v>2.6614</v>
      </c>
      <c r="M1212" s="5">
        <f t="shared" si="75"/>
        <v>0.29194801916514157</v>
      </c>
    </row>
    <row r="1213" spans="1:13" x14ac:dyDescent="0.2">
      <c r="A1213" s="1" t="s">
        <v>261</v>
      </c>
      <c r="B1213" s="1" t="s">
        <v>69</v>
      </c>
      <c r="C1213" s="6">
        <v>22.736879999999999</v>
      </c>
      <c r="D1213" s="6">
        <v>0</v>
      </c>
      <c r="E1213" s="5">
        <f t="shared" si="72"/>
        <v>-1</v>
      </c>
      <c r="F1213" s="6">
        <v>1287.2130500000001</v>
      </c>
      <c r="G1213" s="6">
        <v>1697.9772599999999</v>
      </c>
      <c r="H1213" s="5">
        <f t="shared" si="73"/>
        <v>0.31911128464709071</v>
      </c>
      <c r="I1213" s="6">
        <v>1629.23587</v>
      </c>
      <c r="J1213" s="5">
        <f t="shared" si="74"/>
        <v>4.219241134188878E-2</v>
      </c>
      <c r="K1213" s="6">
        <v>15521.59143</v>
      </c>
      <c r="L1213" s="6">
        <v>19102.105329999999</v>
      </c>
      <c r="M1213" s="5">
        <f t="shared" si="75"/>
        <v>0.23067956118723831</v>
      </c>
    </row>
    <row r="1214" spans="1:13" x14ac:dyDescent="0.2">
      <c r="A1214" s="1" t="s">
        <v>261</v>
      </c>
      <c r="B1214" s="1" t="s">
        <v>68</v>
      </c>
      <c r="C1214" s="6">
        <v>8.7501099999999994</v>
      </c>
      <c r="D1214" s="6">
        <v>0.24021000000000001</v>
      </c>
      <c r="E1214" s="5">
        <f t="shared" si="72"/>
        <v>-0.97254777368513079</v>
      </c>
      <c r="F1214" s="6">
        <v>1221.8832600000001</v>
      </c>
      <c r="G1214" s="6">
        <v>850.52827000000002</v>
      </c>
      <c r="H1214" s="5">
        <f t="shared" si="73"/>
        <v>-0.30392018792368103</v>
      </c>
      <c r="I1214" s="6">
        <v>1016.8201</v>
      </c>
      <c r="J1214" s="5">
        <f t="shared" si="74"/>
        <v>-0.1635410531322109</v>
      </c>
      <c r="K1214" s="6">
        <v>17260.810799999999</v>
      </c>
      <c r="L1214" s="6">
        <v>8514.4148100000002</v>
      </c>
      <c r="M1214" s="5">
        <f t="shared" si="75"/>
        <v>-0.50671988073700458</v>
      </c>
    </row>
    <row r="1215" spans="1:13" x14ac:dyDescent="0.2">
      <c r="A1215" s="1" t="s">
        <v>261</v>
      </c>
      <c r="B1215" s="1" t="s">
        <v>67</v>
      </c>
      <c r="C1215" s="6">
        <v>0</v>
      </c>
      <c r="D1215" s="6">
        <v>0</v>
      </c>
      <c r="E1215" s="5" t="str">
        <f t="shared" si="72"/>
        <v/>
      </c>
      <c r="F1215" s="6">
        <v>25.090489999999999</v>
      </c>
      <c r="G1215" s="6">
        <v>101.65917</v>
      </c>
      <c r="H1215" s="5">
        <f t="shared" si="73"/>
        <v>3.0517012621116608</v>
      </c>
      <c r="I1215" s="6">
        <v>189.34934999999999</v>
      </c>
      <c r="J1215" s="5">
        <f t="shared" si="74"/>
        <v>-0.46311318206267937</v>
      </c>
      <c r="K1215" s="6">
        <v>4539.5038199999999</v>
      </c>
      <c r="L1215" s="6">
        <v>1635.0924199999999</v>
      </c>
      <c r="M1215" s="5">
        <f t="shared" si="75"/>
        <v>-0.63980811894106959</v>
      </c>
    </row>
    <row r="1216" spans="1:13" x14ac:dyDescent="0.2">
      <c r="A1216" s="1" t="s">
        <v>261</v>
      </c>
      <c r="B1216" s="1" t="s">
        <v>66</v>
      </c>
      <c r="C1216" s="6">
        <v>922.85157000000004</v>
      </c>
      <c r="D1216" s="6">
        <v>117.97593000000001</v>
      </c>
      <c r="E1216" s="5">
        <f t="shared" si="72"/>
        <v>-0.87216153297544907</v>
      </c>
      <c r="F1216" s="6">
        <v>11511.059240000001</v>
      </c>
      <c r="G1216" s="6">
        <v>11210.510490000001</v>
      </c>
      <c r="H1216" s="5">
        <f t="shared" si="73"/>
        <v>-2.6109565048159755E-2</v>
      </c>
      <c r="I1216" s="6">
        <v>7395.4948700000004</v>
      </c>
      <c r="J1216" s="5">
        <f t="shared" si="74"/>
        <v>0.51585670561083097</v>
      </c>
      <c r="K1216" s="6">
        <v>78018.697409999993</v>
      </c>
      <c r="L1216" s="6">
        <v>71130.027839999995</v>
      </c>
      <c r="M1216" s="5">
        <f t="shared" si="75"/>
        <v>-8.8295111283376082E-2</v>
      </c>
    </row>
    <row r="1217" spans="1:13" x14ac:dyDescent="0.2">
      <c r="A1217" s="1" t="s">
        <v>261</v>
      </c>
      <c r="B1217" s="1" t="s">
        <v>65</v>
      </c>
      <c r="C1217" s="6">
        <v>111.51208</v>
      </c>
      <c r="D1217" s="6">
        <v>0</v>
      </c>
      <c r="E1217" s="5">
        <f t="shared" si="72"/>
        <v>-1</v>
      </c>
      <c r="F1217" s="6">
        <v>154.22635</v>
      </c>
      <c r="G1217" s="6">
        <v>155.58716000000001</v>
      </c>
      <c r="H1217" s="5">
        <f t="shared" si="73"/>
        <v>8.8234598043721579E-3</v>
      </c>
      <c r="I1217" s="6">
        <v>39.003120000000003</v>
      </c>
      <c r="J1217" s="5">
        <f t="shared" si="74"/>
        <v>2.9890952313558503</v>
      </c>
      <c r="K1217" s="6">
        <v>702.81380000000001</v>
      </c>
      <c r="L1217" s="6">
        <v>782.31583999999998</v>
      </c>
      <c r="M1217" s="5">
        <f t="shared" si="75"/>
        <v>0.11311963424736393</v>
      </c>
    </row>
    <row r="1218" spans="1:13" x14ac:dyDescent="0.2">
      <c r="A1218" s="1" t="s">
        <v>261</v>
      </c>
      <c r="B1218" s="1" t="s">
        <v>64</v>
      </c>
      <c r="C1218" s="6">
        <v>0</v>
      </c>
      <c r="D1218" s="6">
        <v>0</v>
      </c>
      <c r="E1218" s="5" t="str">
        <f t="shared" si="72"/>
        <v/>
      </c>
      <c r="F1218" s="6">
        <v>955.67452000000003</v>
      </c>
      <c r="G1218" s="6">
        <v>258.75776999999999</v>
      </c>
      <c r="H1218" s="5">
        <f t="shared" si="73"/>
        <v>-0.72924069378767165</v>
      </c>
      <c r="I1218" s="6">
        <v>801.26615000000004</v>
      </c>
      <c r="J1218" s="5">
        <f t="shared" si="74"/>
        <v>-0.67706389443757242</v>
      </c>
      <c r="K1218" s="6">
        <v>16105.434740000001</v>
      </c>
      <c r="L1218" s="6">
        <v>3120.7885700000002</v>
      </c>
      <c r="M1218" s="5">
        <f t="shared" si="75"/>
        <v>-0.80622761071769733</v>
      </c>
    </row>
    <row r="1219" spans="1:13" x14ac:dyDescent="0.2">
      <c r="A1219" s="1" t="s">
        <v>261</v>
      </c>
      <c r="B1219" s="1" t="s">
        <v>63</v>
      </c>
      <c r="C1219" s="6">
        <v>185.29799</v>
      </c>
      <c r="D1219" s="6">
        <v>32.935009999999998</v>
      </c>
      <c r="E1219" s="5">
        <f t="shared" si="72"/>
        <v>-0.82225921608755714</v>
      </c>
      <c r="F1219" s="6">
        <v>2750.0130899999999</v>
      </c>
      <c r="G1219" s="6">
        <v>2212.6987899999999</v>
      </c>
      <c r="H1219" s="5">
        <f t="shared" si="73"/>
        <v>-0.19538608814403857</v>
      </c>
      <c r="I1219" s="6">
        <v>2132.7518700000001</v>
      </c>
      <c r="J1219" s="5">
        <f t="shared" si="74"/>
        <v>3.7485335788264962E-2</v>
      </c>
      <c r="K1219" s="6">
        <v>22867.59547</v>
      </c>
      <c r="L1219" s="6">
        <v>21737.143929999998</v>
      </c>
      <c r="M1219" s="5">
        <f t="shared" si="75"/>
        <v>-4.9434648320722752E-2</v>
      </c>
    </row>
    <row r="1220" spans="1:13" x14ac:dyDescent="0.2">
      <c r="A1220" s="1" t="s">
        <v>261</v>
      </c>
      <c r="B1220" s="1" t="s">
        <v>62</v>
      </c>
      <c r="C1220" s="6">
        <v>0</v>
      </c>
      <c r="D1220" s="6">
        <v>0</v>
      </c>
      <c r="E1220" s="5" t="str">
        <f t="shared" si="72"/>
        <v/>
      </c>
      <c r="F1220" s="6">
        <v>68.444950000000006</v>
      </c>
      <c r="G1220" s="6">
        <v>10.85768</v>
      </c>
      <c r="H1220" s="5">
        <f t="shared" si="73"/>
        <v>-0.84136623666172594</v>
      </c>
      <c r="I1220" s="6">
        <v>4.298</v>
      </c>
      <c r="J1220" s="5">
        <f t="shared" si="74"/>
        <v>1.5262168450442068</v>
      </c>
      <c r="K1220" s="6">
        <v>262.44522000000001</v>
      </c>
      <c r="L1220" s="6">
        <v>712.17584999999997</v>
      </c>
      <c r="M1220" s="5">
        <f t="shared" si="75"/>
        <v>1.7136171502761601</v>
      </c>
    </row>
    <row r="1221" spans="1:13" x14ac:dyDescent="0.2">
      <c r="A1221" s="1" t="s">
        <v>261</v>
      </c>
      <c r="B1221" s="1" t="s">
        <v>61</v>
      </c>
      <c r="C1221" s="6">
        <v>2.3606400000000001</v>
      </c>
      <c r="D1221" s="6">
        <v>0</v>
      </c>
      <c r="E1221" s="5">
        <f t="shared" ref="E1221:E1284" si="76">IF(C1221=0,"",(D1221/C1221-1))</f>
        <v>-1</v>
      </c>
      <c r="F1221" s="6">
        <v>47.329189999999997</v>
      </c>
      <c r="G1221" s="6">
        <v>27.528770000000002</v>
      </c>
      <c r="H1221" s="5">
        <f t="shared" ref="H1221:H1284" si="77">IF(F1221=0,"",(G1221/F1221-1))</f>
        <v>-0.41835535321859507</v>
      </c>
      <c r="I1221" s="6">
        <v>70.968249999999998</v>
      </c>
      <c r="J1221" s="5">
        <f t="shared" ref="J1221:J1284" si="78">IF(I1221=0,"",(G1221/I1221-1))</f>
        <v>-0.6120973815755637</v>
      </c>
      <c r="K1221" s="6">
        <v>709.84492999999998</v>
      </c>
      <c r="L1221" s="6">
        <v>797.29371000000003</v>
      </c>
      <c r="M1221" s="5">
        <f t="shared" ref="M1221:M1284" si="79">IF(K1221=0,"",(L1221/K1221-1))</f>
        <v>0.12319420242953627</v>
      </c>
    </row>
    <row r="1222" spans="1:13" x14ac:dyDescent="0.2">
      <c r="A1222" s="1" t="s">
        <v>261</v>
      </c>
      <c r="B1222" s="1" t="s">
        <v>60</v>
      </c>
      <c r="C1222" s="6">
        <v>45.165660000000003</v>
      </c>
      <c r="D1222" s="6">
        <v>50.109520000000003</v>
      </c>
      <c r="E1222" s="5">
        <f t="shared" si="76"/>
        <v>0.10946059461989477</v>
      </c>
      <c r="F1222" s="6">
        <v>1114.7912200000001</v>
      </c>
      <c r="G1222" s="6">
        <v>2612.3949699999998</v>
      </c>
      <c r="H1222" s="5">
        <f t="shared" si="77"/>
        <v>1.3433939226754941</v>
      </c>
      <c r="I1222" s="6">
        <v>974.61447999999996</v>
      </c>
      <c r="J1222" s="5">
        <f t="shared" si="78"/>
        <v>1.6804393158615905</v>
      </c>
      <c r="K1222" s="6">
        <v>8103.0947299999998</v>
      </c>
      <c r="L1222" s="6">
        <v>9356.5415900000007</v>
      </c>
      <c r="M1222" s="5">
        <f t="shared" si="79"/>
        <v>0.15468742520797374</v>
      </c>
    </row>
    <row r="1223" spans="1:13" x14ac:dyDescent="0.2">
      <c r="A1223" s="1" t="s">
        <v>261</v>
      </c>
      <c r="B1223" s="1" t="s">
        <v>59</v>
      </c>
      <c r="C1223" s="6">
        <v>0</v>
      </c>
      <c r="D1223" s="6">
        <v>0.35</v>
      </c>
      <c r="E1223" s="5" t="str">
        <f t="shared" si="76"/>
        <v/>
      </c>
      <c r="F1223" s="6">
        <v>391.01303999999999</v>
      </c>
      <c r="G1223" s="6">
        <v>296.97858000000002</v>
      </c>
      <c r="H1223" s="5">
        <f t="shared" si="77"/>
        <v>-0.24048931974237986</v>
      </c>
      <c r="I1223" s="6">
        <v>41.833219999999997</v>
      </c>
      <c r="J1223" s="5">
        <f t="shared" si="78"/>
        <v>6.0991087943983286</v>
      </c>
      <c r="K1223" s="6">
        <v>3451.2831799999999</v>
      </c>
      <c r="L1223" s="6">
        <v>4788.9313400000001</v>
      </c>
      <c r="M1223" s="5">
        <f t="shared" si="79"/>
        <v>0.38757994932192164</v>
      </c>
    </row>
    <row r="1224" spans="1:13" x14ac:dyDescent="0.2">
      <c r="A1224" s="1" t="s">
        <v>261</v>
      </c>
      <c r="B1224" s="1" t="s">
        <v>58</v>
      </c>
      <c r="C1224" s="6">
        <v>107.89718999999999</v>
      </c>
      <c r="D1224" s="6">
        <v>51.562330000000003</v>
      </c>
      <c r="E1224" s="5">
        <f t="shared" si="76"/>
        <v>-0.52211609959443794</v>
      </c>
      <c r="F1224" s="6">
        <v>2827.87959</v>
      </c>
      <c r="G1224" s="6">
        <v>1870.1730700000001</v>
      </c>
      <c r="H1224" s="5">
        <f t="shared" si="77"/>
        <v>-0.33866594723009402</v>
      </c>
      <c r="I1224" s="6">
        <v>1647.2055</v>
      </c>
      <c r="J1224" s="5">
        <f t="shared" si="78"/>
        <v>0.13536111310944499</v>
      </c>
      <c r="K1224" s="6">
        <v>20050.947319999999</v>
      </c>
      <c r="L1224" s="6">
        <v>17162.895219999999</v>
      </c>
      <c r="M1224" s="5">
        <f t="shared" si="79"/>
        <v>-0.14403569337191802</v>
      </c>
    </row>
    <row r="1225" spans="1:13" x14ac:dyDescent="0.2">
      <c r="A1225" s="1" t="s">
        <v>261</v>
      </c>
      <c r="B1225" s="1" t="s">
        <v>191</v>
      </c>
      <c r="C1225" s="6">
        <v>0</v>
      </c>
      <c r="D1225" s="6">
        <v>0</v>
      </c>
      <c r="E1225" s="5" t="str">
        <f t="shared" si="76"/>
        <v/>
      </c>
      <c r="F1225" s="6">
        <v>7.2101100000000002</v>
      </c>
      <c r="G1225" s="6">
        <v>0</v>
      </c>
      <c r="H1225" s="5">
        <f t="shared" si="77"/>
        <v>-1</v>
      </c>
      <c r="I1225" s="6">
        <v>6.7709999999999999</v>
      </c>
      <c r="J1225" s="5">
        <f t="shared" si="78"/>
        <v>-1</v>
      </c>
      <c r="K1225" s="6">
        <v>143.32669000000001</v>
      </c>
      <c r="L1225" s="6">
        <v>117.40998999999999</v>
      </c>
      <c r="M1225" s="5">
        <f t="shared" si="79"/>
        <v>-0.18082256696223165</v>
      </c>
    </row>
    <row r="1226" spans="1:13" x14ac:dyDescent="0.2">
      <c r="A1226" s="1" t="s">
        <v>261</v>
      </c>
      <c r="B1226" s="1" t="s">
        <v>57</v>
      </c>
      <c r="C1226" s="6">
        <v>25.832450000000001</v>
      </c>
      <c r="D1226" s="6">
        <v>0</v>
      </c>
      <c r="E1226" s="5">
        <f t="shared" si="76"/>
        <v>-1</v>
      </c>
      <c r="F1226" s="6">
        <v>469.66669999999999</v>
      </c>
      <c r="G1226" s="6">
        <v>263.42158000000001</v>
      </c>
      <c r="H1226" s="5">
        <f t="shared" si="77"/>
        <v>-0.43913081340448445</v>
      </c>
      <c r="I1226" s="6">
        <v>462.17705000000001</v>
      </c>
      <c r="J1226" s="5">
        <f t="shared" si="78"/>
        <v>-0.43004184219013042</v>
      </c>
      <c r="K1226" s="6">
        <v>6977.3059000000003</v>
      </c>
      <c r="L1226" s="6">
        <v>4842.6820100000004</v>
      </c>
      <c r="M1226" s="5">
        <f t="shared" si="79"/>
        <v>-0.3059381257743049</v>
      </c>
    </row>
    <row r="1227" spans="1:13" x14ac:dyDescent="0.2">
      <c r="A1227" s="1" t="s">
        <v>261</v>
      </c>
      <c r="B1227" s="1" t="s">
        <v>190</v>
      </c>
      <c r="C1227" s="6">
        <v>0</v>
      </c>
      <c r="D1227" s="6">
        <v>0</v>
      </c>
      <c r="E1227" s="5" t="str">
        <f t="shared" si="76"/>
        <v/>
      </c>
      <c r="F1227" s="6">
        <v>15.429740000000001</v>
      </c>
      <c r="G1227" s="6">
        <v>1.3171600000000001</v>
      </c>
      <c r="H1227" s="5">
        <f t="shared" si="77"/>
        <v>-0.914634984128054</v>
      </c>
      <c r="I1227" s="6">
        <v>43.072600000000001</v>
      </c>
      <c r="J1227" s="5">
        <f t="shared" si="78"/>
        <v>-0.96942000250739446</v>
      </c>
      <c r="K1227" s="6">
        <v>134.97968</v>
      </c>
      <c r="L1227" s="6">
        <v>231.38481999999999</v>
      </c>
      <c r="M1227" s="5">
        <f t="shared" si="79"/>
        <v>0.71421965143197852</v>
      </c>
    </row>
    <row r="1228" spans="1:13" x14ac:dyDescent="0.2">
      <c r="A1228" s="1" t="s">
        <v>261</v>
      </c>
      <c r="B1228" s="1" t="s">
        <v>56</v>
      </c>
      <c r="C1228" s="6">
        <v>59.608730000000001</v>
      </c>
      <c r="D1228" s="6">
        <v>0</v>
      </c>
      <c r="E1228" s="5">
        <f t="shared" si="76"/>
        <v>-1</v>
      </c>
      <c r="F1228" s="6">
        <v>1429.76432</v>
      </c>
      <c r="G1228" s="6">
        <v>1059.36401</v>
      </c>
      <c r="H1228" s="5">
        <f t="shared" si="77"/>
        <v>-0.25906389243228567</v>
      </c>
      <c r="I1228" s="6">
        <v>918.31143999999995</v>
      </c>
      <c r="J1228" s="5">
        <f t="shared" si="78"/>
        <v>0.1535999268396353</v>
      </c>
      <c r="K1228" s="6">
        <v>16244.992260000001</v>
      </c>
      <c r="L1228" s="6">
        <v>14099.32113</v>
      </c>
      <c r="M1228" s="5">
        <f t="shared" si="79"/>
        <v>-0.13208200383593172</v>
      </c>
    </row>
    <row r="1229" spans="1:13" x14ac:dyDescent="0.2">
      <c r="A1229" s="1" t="s">
        <v>261</v>
      </c>
      <c r="B1229" s="1" t="s">
        <v>55</v>
      </c>
      <c r="C1229" s="6">
        <v>5.8945999999999996</v>
      </c>
      <c r="D1229" s="6">
        <v>0</v>
      </c>
      <c r="E1229" s="5">
        <f t="shared" si="76"/>
        <v>-1</v>
      </c>
      <c r="F1229" s="6">
        <v>39.119160000000001</v>
      </c>
      <c r="G1229" s="6">
        <v>110.80189</v>
      </c>
      <c r="H1229" s="5">
        <f t="shared" si="77"/>
        <v>1.8324199701629587</v>
      </c>
      <c r="I1229" s="6">
        <v>133.69777999999999</v>
      </c>
      <c r="J1229" s="5">
        <f t="shared" si="78"/>
        <v>-0.17125108584450688</v>
      </c>
      <c r="K1229" s="6">
        <v>1271.84546</v>
      </c>
      <c r="L1229" s="6">
        <v>984.09059999999999</v>
      </c>
      <c r="M1229" s="5">
        <f t="shared" si="79"/>
        <v>-0.22624986214913245</v>
      </c>
    </row>
    <row r="1230" spans="1:13" x14ac:dyDescent="0.2">
      <c r="A1230" s="1" t="s">
        <v>261</v>
      </c>
      <c r="B1230" s="1" t="s">
        <v>54</v>
      </c>
      <c r="C1230" s="6">
        <v>945.66097000000002</v>
      </c>
      <c r="D1230" s="6">
        <v>978.02023999999994</v>
      </c>
      <c r="E1230" s="5">
        <f t="shared" si="76"/>
        <v>3.4218679872132007E-2</v>
      </c>
      <c r="F1230" s="6">
        <v>12683.500120000001</v>
      </c>
      <c r="G1230" s="6">
        <v>17219.974300000002</v>
      </c>
      <c r="H1230" s="5">
        <f t="shared" si="77"/>
        <v>0.35766737391728753</v>
      </c>
      <c r="I1230" s="6">
        <v>17258.86146</v>
      </c>
      <c r="J1230" s="5">
        <f t="shared" si="78"/>
        <v>-2.2531706445483302E-3</v>
      </c>
      <c r="K1230" s="6">
        <v>136305.85582</v>
      </c>
      <c r="L1230" s="6">
        <v>145515.51349000001</v>
      </c>
      <c r="M1230" s="5">
        <f t="shared" si="79"/>
        <v>6.7566118965291633E-2</v>
      </c>
    </row>
    <row r="1231" spans="1:13" x14ac:dyDescent="0.2">
      <c r="A1231" s="1" t="s">
        <v>261</v>
      </c>
      <c r="B1231" s="1" t="s">
        <v>53</v>
      </c>
      <c r="C1231" s="6">
        <v>0</v>
      </c>
      <c r="D1231" s="6">
        <v>28.48</v>
      </c>
      <c r="E1231" s="5" t="str">
        <f t="shared" si="76"/>
        <v/>
      </c>
      <c r="F1231" s="6">
        <v>300.22273000000001</v>
      </c>
      <c r="G1231" s="6">
        <v>551.50518</v>
      </c>
      <c r="H1231" s="5">
        <f t="shared" si="77"/>
        <v>0.83698675979663495</v>
      </c>
      <c r="I1231" s="6">
        <v>619.93587000000002</v>
      </c>
      <c r="J1231" s="5">
        <f t="shared" si="78"/>
        <v>-0.1103834982157107</v>
      </c>
      <c r="K1231" s="6">
        <v>3892.9050000000002</v>
      </c>
      <c r="L1231" s="6">
        <v>3910.3834000000002</v>
      </c>
      <c r="M1231" s="5">
        <f t="shared" si="79"/>
        <v>4.4898090243661315E-3</v>
      </c>
    </row>
    <row r="1232" spans="1:13" x14ac:dyDescent="0.2">
      <c r="A1232" s="1" t="s">
        <v>261</v>
      </c>
      <c r="B1232" s="1" t="s">
        <v>52</v>
      </c>
      <c r="C1232" s="6">
        <v>33.314799999999998</v>
      </c>
      <c r="D1232" s="6">
        <v>9.9347100000000008</v>
      </c>
      <c r="E1232" s="5">
        <f t="shared" si="76"/>
        <v>-0.70179289685064894</v>
      </c>
      <c r="F1232" s="6">
        <v>1246.0542700000001</v>
      </c>
      <c r="G1232" s="6">
        <v>1639.9897800000001</v>
      </c>
      <c r="H1232" s="5">
        <f t="shared" si="77"/>
        <v>0.31614635051168349</v>
      </c>
      <c r="I1232" s="6">
        <v>1020.2628</v>
      </c>
      <c r="J1232" s="5">
        <f t="shared" si="78"/>
        <v>0.60741897087691532</v>
      </c>
      <c r="K1232" s="6">
        <v>9590.3841900000007</v>
      </c>
      <c r="L1232" s="6">
        <v>8874.76944</v>
      </c>
      <c r="M1232" s="5">
        <f t="shared" si="79"/>
        <v>-7.4617943955381905E-2</v>
      </c>
    </row>
    <row r="1233" spans="1:13" x14ac:dyDescent="0.2">
      <c r="A1233" s="1" t="s">
        <v>261</v>
      </c>
      <c r="B1233" s="1" t="s">
        <v>51</v>
      </c>
      <c r="C1233" s="6">
        <v>0.30928</v>
      </c>
      <c r="D1233" s="6">
        <v>0</v>
      </c>
      <c r="E1233" s="5">
        <f t="shared" si="76"/>
        <v>-1</v>
      </c>
      <c r="F1233" s="6">
        <v>356.90568000000002</v>
      </c>
      <c r="G1233" s="6">
        <v>383.68144000000001</v>
      </c>
      <c r="H1233" s="5">
        <f t="shared" si="77"/>
        <v>7.5021949776759023E-2</v>
      </c>
      <c r="I1233" s="6">
        <v>845.30687</v>
      </c>
      <c r="J1233" s="5">
        <f t="shared" si="78"/>
        <v>-0.54610396103843328</v>
      </c>
      <c r="K1233" s="6">
        <v>4699.8211799999999</v>
      </c>
      <c r="L1233" s="6">
        <v>4159.8766500000002</v>
      </c>
      <c r="M1233" s="5">
        <f t="shared" si="79"/>
        <v>-0.11488618594633415</v>
      </c>
    </row>
    <row r="1234" spans="1:13" x14ac:dyDescent="0.2">
      <c r="A1234" s="1" t="s">
        <v>261</v>
      </c>
      <c r="B1234" s="1" t="s">
        <v>50</v>
      </c>
      <c r="C1234" s="6">
        <v>0</v>
      </c>
      <c r="D1234" s="6">
        <v>0</v>
      </c>
      <c r="E1234" s="5" t="str">
        <f t="shared" si="76"/>
        <v/>
      </c>
      <c r="F1234" s="6">
        <v>440.89317</v>
      </c>
      <c r="G1234" s="6">
        <v>468.35986000000003</v>
      </c>
      <c r="H1234" s="5">
        <f t="shared" si="77"/>
        <v>6.2297835096878584E-2</v>
      </c>
      <c r="I1234" s="6">
        <v>1440.70641</v>
      </c>
      <c r="J1234" s="5">
        <f t="shared" si="78"/>
        <v>-0.67490957439413346</v>
      </c>
      <c r="K1234" s="6">
        <v>4246.68984</v>
      </c>
      <c r="L1234" s="6">
        <v>7340.3892100000003</v>
      </c>
      <c r="M1234" s="5">
        <f t="shared" si="79"/>
        <v>0.7284966612960837</v>
      </c>
    </row>
    <row r="1235" spans="1:13" x14ac:dyDescent="0.2">
      <c r="A1235" s="1" t="s">
        <v>261</v>
      </c>
      <c r="B1235" s="1" t="s">
        <v>49</v>
      </c>
      <c r="C1235" s="6">
        <v>0</v>
      </c>
      <c r="D1235" s="6">
        <v>0</v>
      </c>
      <c r="E1235" s="5" t="str">
        <f t="shared" si="76"/>
        <v/>
      </c>
      <c r="F1235" s="6">
        <v>126.42901999999999</v>
      </c>
      <c r="G1235" s="6">
        <v>77.013159999999999</v>
      </c>
      <c r="H1235" s="5">
        <f t="shared" si="77"/>
        <v>-0.39085852282964784</v>
      </c>
      <c r="I1235" s="6">
        <v>79.441580000000002</v>
      </c>
      <c r="J1235" s="5">
        <f t="shared" si="78"/>
        <v>-3.0568626656217068E-2</v>
      </c>
      <c r="K1235" s="6">
        <v>2210.74163</v>
      </c>
      <c r="L1235" s="6">
        <v>1735.9253900000001</v>
      </c>
      <c r="M1235" s="5">
        <f t="shared" si="79"/>
        <v>-0.21477690271748306</v>
      </c>
    </row>
    <row r="1236" spans="1:13" x14ac:dyDescent="0.2">
      <c r="A1236" s="1" t="s">
        <v>261</v>
      </c>
      <c r="B1236" s="1" t="s">
        <v>189</v>
      </c>
      <c r="C1236" s="6">
        <v>0</v>
      </c>
      <c r="D1236" s="6">
        <v>0</v>
      </c>
      <c r="E1236" s="5" t="str">
        <f t="shared" si="76"/>
        <v/>
      </c>
      <c r="F1236" s="6">
        <v>1.3106100000000001</v>
      </c>
      <c r="G1236" s="6">
        <v>0</v>
      </c>
      <c r="H1236" s="5">
        <f t="shared" si="77"/>
        <v>-1</v>
      </c>
      <c r="I1236" s="6">
        <v>0</v>
      </c>
      <c r="J1236" s="5" t="str">
        <f t="shared" si="78"/>
        <v/>
      </c>
      <c r="K1236" s="6">
        <v>112.00933000000001</v>
      </c>
      <c r="L1236" s="6">
        <v>22.195589999999999</v>
      </c>
      <c r="M1236" s="5">
        <f t="shared" si="79"/>
        <v>-0.80184159658842713</v>
      </c>
    </row>
    <row r="1237" spans="1:13" x14ac:dyDescent="0.2">
      <c r="A1237" s="1" t="s">
        <v>261</v>
      </c>
      <c r="B1237" s="1" t="s">
        <v>48</v>
      </c>
      <c r="C1237" s="6">
        <v>0.65400000000000003</v>
      </c>
      <c r="D1237" s="6">
        <v>0</v>
      </c>
      <c r="E1237" s="5">
        <f t="shared" si="76"/>
        <v>-1</v>
      </c>
      <c r="F1237" s="6">
        <v>29.28425</v>
      </c>
      <c r="G1237" s="6">
        <v>12.38489</v>
      </c>
      <c r="H1237" s="5">
        <f t="shared" si="77"/>
        <v>-0.57708017108172482</v>
      </c>
      <c r="I1237" s="6">
        <v>63.344250000000002</v>
      </c>
      <c r="J1237" s="5">
        <f t="shared" si="78"/>
        <v>-0.80448280625313262</v>
      </c>
      <c r="K1237" s="6">
        <v>146.06947</v>
      </c>
      <c r="L1237" s="6">
        <v>241.84989999999999</v>
      </c>
      <c r="M1237" s="5">
        <f t="shared" si="79"/>
        <v>0.65571833730895301</v>
      </c>
    </row>
    <row r="1238" spans="1:13" x14ac:dyDescent="0.2">
      <c r="A1238" s="1" t="s">
        <v>261</v>
      </c>
      <c r="B1238" s="1" t="s">
        <v>47</v>
      </c>
      <c r="C1238" s="6">
        <v>3.4318300000000002</v>
      </c>
      <c r="D1238" s="6">
        <v>0</v>
      </c>
      <c r="E1238" s="5">
        <f t="shared" si="76"/>
        <v>-1</v>
      </c>
      <c r="F1238" s="6">
        <v>469.94936999999999</v>
      </c>
      <c r="G1238" s="6">
        <v>119.67344</v>
      </c>
      <c r="H1238" s="5">
        <f t="shared" si="77"/>
        <v>-0.7453482276186475</v>
      </c>
      <c r="I1238" s="6">
        <v>559.83140000000003</v>
      </c>
      <c r="J1238" s="5">
        <f t="shared" si="78"/>
        <v>-0.78623306945626847</v>
      </c>
      <c r="K1238" s="6">
        <v>11570.187250000001</v>
      </c>
      <c r="L1238" s="6">
        <v>5654.5448699999997</v>
      </c>
      <c r="M1238" s="5">
        <f t="shared" si="79"/>
        <v>-0.51128320157480611</v>
      </c>
    </row>
    <row r="1239" spans="1:13" x14ac:dyDescent="0.2">
      <c r="A1239" s="1" t="s">
        <v>261</v>
      </c>
      <c r="B1239" s="1" t="s">
        <v>46</v>
      </c>
      <c r="C1239" s="6">
        <v>153.33206999999999</v>
      </c>
      <c r="D1239" s="6">
        <v>0.27560000000000001</v>
      </c>
      <c r="E1239" s="5">
        <f t="shared" si="76"/>
        <v>-0.99820259388658872</v>
      </c>
      <c r="F1239" s="6">
        <v>4572.6792699999996</v>
      </c>
      <c r="G1239" s="6">
        <v>2782.94632</v>
      </c>
      <c r="H1239" s="5">
        <f t="shared" si="77"/>
        <v>-0.39139700038485314</v>
      </c>
      <c r="I1239" s="6">
        <v>11796.76492</v>
      </c>
      <c r="J1239" s="5">
        <f t="shared" si="78"/>
        <v>-0.76409241526192928</v>
      </c>
      <c r="K1239" s="6">
        <v>40830.700900000003</v>
      </c>
      <c r="L1239" s="6">
        <v>50495.969409999998</v>
      </c>
      <c r="M1239" s="5">
        <f t="shared" si="79"/>
        <v>0.2367157138367908</v>
      </c>
    </row>
    <row r="1240" spans="1:13" x14ac:dyDescent="0.2">
      <c r="A1240" s="1" t="s">
        <v>261</v>
      </c>
      <c r="B1240" s="1" t="s">
        <v>188</v>
      </c>
      <c r="C1240" s="6">
        <v>0</v>
      </c>
      <c r="D1240" s="6">
        <v>0</v>
      </c>
      <c r="E1240" s="5" t="str">
        <f t="shared" si="76"/>
        <v/>
      </c>
      <c r="F1240" s="6">
        <v>61.448439999999998</v>
      </c>
      <c r="G1240" s="6">
        <v>4.7699999999999996</v>
      </c>
      <c r="H1240" s="5">
        <f t="shared" si="77"/>
        <v>-0.92237394472504097</v>
      </c>
      <c r="I1240" s="6">
        <v>0</v>
      </c>
      <c r="J1240" s="5" t="str">
        <f t="shared" si="78"/>
        <v/>
      </c>
      <c r="K1240" s="6">
        <v>151.12244000000001</v>
      </c>
      <c r="L1240" s="6">
        <v>142.89026000000001</v>
      </c>
      <c r="M1240" s="5">
        <f t="shared" si="79"/>
        <v>-5.4473577848531241E-2</v>
      </c>
    </row>
    <row r="1241" spans="1:13" x14ac:dyDescent="0.2">
      <c r="A1241" s="1" t="s">
        <v>261</v>
      </c>
      <c r="B1241" s="1" t="s">
        <v>45</v>
      </c>
      <c r="C1241" s="6">
        <v>0.41521000000000002</v>
      </c>
      <c r="D1241" s="6">
        <v>2.44604</v>
      </c>
      <c r="E1241" s="5">
        <f t="shared" si="76"/>
        <v>4.8910912550275762</v>
      </c>
      <c r="F1241" s="6">
        <v>840.20167000000004</v>
      </c>
      <c r="G1241" s="6">
        <v>1779.32834</v>
      </c>
      <c r="H1241" s="5">
        <f t="shared" si="77"/>
        <v>1.1177395898296654</v>
      </c>
      <c r="I1241" s="6">
        <v>4745.0096800000001</v>
      </c>
      <c r="J1241" s="5">
        <f t="shared" si="78"/>
        <v>-0.62501059850314156</v>
      </c>
      <c r="K1241" s="6">
        <v>17118.21617</v>
      </c>
      <c r="L1241" s="6">
        <v>21405.77363</v>
      </c>
      <c r="M1241" s="5">
        <f t="shared" si="79"/>
        <v>0.25046753805539779</v>
      </c>
    </row>
    <row r="1242" spans="1:13" x14ac:dyDescent="0.2">
      <c r="A1242" s="1" t="s">
        <v>261</v>
      </c>
      <c r="B1242" s="1" t="s">
        <v>187</v>
      </c>
      <c r="C1242" s="6">
        <v>0</v>
      </c>
      <c r="D1242" s="6">
        <v>0</v>
      </c>
      <c r="E1242" s="5" t="str">
        <f t="shared" si="76"/>
        <v/>
      </c>
      <c r="F1242" s="6">
        <v>14.645989999999999</v>
      </c>
      <c r="G1242" s="6">
        <v>7.6287700000000003</v>
      </c>
      <c r="H1242" s="5">
        <f t="shared" si="77"/>
        <v>-0.47912227169348054</v>
      </c>
      <c r="I1242" s="6">
        <v>5.6237500000000002</v>
      </c>
      <c r="J1242" s="5">
        <f t="shared" si="78"/>
        <v>0.35652722827294947</v>
      </c>
      <c r="K1242" s="6">
        <v>49.928429999999999</v>
      </c>
      <c r="L1242" s="6">
        <v>306.03354999999999</v>
      </c>
      <c r="M1242" s="5">
        <f t="shared" si="79"/>
        <v>5.1294446871251509</v>
      </c>
    </row>
    <row r="1243" spans="1:13" x14ac:dyDescent="0.2">
      <c r="A1243" s="1" t="s">
        <v>261</v>
      </c>
      <c r="B1243" s="1" t="s">
        <v>44</v>
      </c>
      <c r="C1243" s="6">
        <v>94.350899999999996</v>
      </c>
      <c r="D1243" s="6">
        <v>59.08343</v>
      </c>
      <c r="E1243" s="5">
        <f t="shared" si="76"/>
        <v>-0.37379049908373951</v>
      </c>
      <c r="F1243" s="6">
        <v>4242.5424599999997</v>
      </c>
      <c r="G1243" s="6">
        <v>6253.5322900000001</v>
      </c>
      <c r="H1243" s="5">
        <f t="shared" si="77"/>
        <v>0.47400582291402693</v>
      </c>
      <c r="I1243" s="6">
        <v>4738.8817099999997</v>
      </c>
      <c r="J1243" s="5">
        <f t="shared" si="78"/>
        <v>0.3196219430427607</v>
      </c>
      <c r="K1243" s="6">
        <v>56850.703119999998</v>
      </c>
      <c r="L1243" s="6">
        <v>39341.626020000003</v>
      </c>
      <c r="M1243" s="5">
        <f t="shared" si="79"/>
        <v>-0.3079834749456305</v>
      </c>
    </row>
    <row r="1244" spans="1:13" x14ac:dyDescent="0.2">
      <c r="A1244" s="1" t="s">
        <v>261</v>
      </c>
      <c r="B1244" s="1" t="s">
        <v>43</v>
      </c>
      <c r="C1244" s="6">
        <v>21.920169999999999</v>
      </c>
      <c r="D1244" s="6">
        <v>26.93056</v>
      </c>
      <c r="E1244" s="5">
        <f t="shared" si="76"/>
        <v>0.22857441342836315</v>
      </c>
      <c r="F1244" s="6">
        <v>1454.65696</v>
      </c>
      <c r="G1244" s="6">
        <v>1219.60113</v>
      </c>
      <c r="H1244" s="5">
        <f t="shared" si="77"/>
        <v>-0.16158849575091572</v>
      </c>
      <c r="I1244" s="6">
        <v>9650.9804600000007</v>
      </c>
      <c r="J1244" s="5">
        <f t="shared" si="78"/>
        <v>-0.87362930273718531</v>
      </c>
      <c r="K1244" s="6">
        <v>18317.397389999998</v>
      </c>
      <c r="L1244" s="6">
        <v>23435.901880000001</v>
      </c>
      <c r="M1244" s="5">
        <f t="shared" si="79"/>
        <v>0.27943404737150845</v>
      </c>
    </row>
    <row r="1245" spans="1:13" x14ac:dyDescent="0.2">
      <c r="A1245" s="1" t="s">
        <v>261</v>
      </c>
      <c r="B1245" s="1" t="s">
        <v>42</v>
      </c>
      <c r="C1245" s="6">
        <v>0</v>
      </c>
      <c r="D1245" s="6">
        <v>0</v>
      </c>
      <c r="E1245" s="5" t="str">
        <f t="shared" si="76"/>
        <v/>
      </c>
      <c r="F1245" s="6">
        <v>7.2221000000000002</v>
      </c>
      <c r="G1245" s="6">
        <v>36.012090000000001</v>
      </c>
      <c r="H1245" s="5">
        <f t="shared" si="77"/>
        <v>3.9863737694022516</v>
      </c>
      <c r="I1245" s="6">
        <v>26.023910000000001</v>
      </c>
      <c r="J1245" s="5">
        <f t="shared" si="78"/>
        <v>0.38380781366059136</v>
      </c>
      <c r="K1245" s="6">
        <v>4560.7530999999999</v>
      </c>
      <c r="L1245" s="6">
        <v>425.48865000000001</v>
      </c>
      <c r="M1245" s="5">
        <f t="shared" si="79"/>
        <v>-0.90670649327629682</v>
      </c>
    </row>
    <row r="1246" spans="1:13" x14ac:dyDescent="0.2">
      <c r="A1246" s="1" t="s">
        <v>261</v>
      </c>
      <c r="B1246" s="1" t="s">
        <v>41</v>
      </c>
      <c r="C1246" s="6">
        <v>0</v>
      </c>
      <c r="D1246" s="6">
        <v>0</v>
      </c>
      <c r="E1246" s="5" t="str">
        <f t="shared" si="76"/>
        <v/>
      </c>
      <c r="F1246" s="6">
        <v>0</v>
      </c>
      <c r="G1246" s="6">
        <v>1.21211</v>
      </c>
      <c r="H1246" s="5" t="str">
        <f t="shared" si="77"/>
        <v/>
      </c>
      <c r="I1246" s="6">
        <v>2.1271499999999999</v>
      </c>
      <c r="J1246" s="5">
        <f t="shared" si="78"/>
        <v>-0.43017182615236349</v>
      </c>
      <c r="K1246" s="6">
        <v>169.35202000000001</v>
      </c>
      <c r="L1246" s="6">
        <v>56.162089999999999</v>
      </c>
      <c r="M1246" s="5">
        <f t="shared" si="79"/>
        <v>-0.66837071090147027</v>
      </c>
    </row>
    <row r="1247" spans="1:13" x14ac:dyDescent="0.2">
      <c r="A1247" s="1" t="s">
        <v>261</v>
      </c>
      <c r="B1247" s="1" t="s">
        <v>40</v>
      </c>
      <c r="C1247" s="6">
        <v>0</v>
      </c>
      <c r="D1247" s="6">
        <v>0</v>
      </c>
      <c r="E1247" s="5" t="str">
        <f t="shared" si="76"/>
        <v/>
      </c>
      <c r="F1247" s="6">
        <v>610.96920999999998</v>
      </c>
      <c r="G1247" s="6">
        <v>499.43740000000003</v>
      </c>
      <c r="H1247" s="5">
        <f t="shared" si="77"/>
        <v>-0.1825489863883647</v>
      </c>
      <c r="I1247" s="6">
        <v>563.87139000000002</v>
      </c>
      <c r="J1247" s="5">
        <f t="shared" si="78"/>
        <v>-0.11427072049177733</v>
      </c>
      <c r="K1247" s="6">
        <v>3671.96308</v>
      </c>
      <c r="L1247" s="6">
        <v>3043.5654</v>
      </c>
      <c r="M1247" s="5">
        <f t="shared" si="79"/>
        <v>-0.17113398645609479</v>
      </c>
    </row>
    <row r="1248" spans="1:13" x14ac:dyDescent="0.2">
      <c r="A1248" s="1" t="s">
        <v>261</v>
      </c>
      <c r="B1248" s="1" t="s">
        <v>39</v>
      </c>
      <c r="C1248" s="6">
        <v>26.779309999999999</v>
      </c>
      <c r="D1248" s="6">
        <v>0</v>
      </c>
      <c r="E1248" s="5">
        <f t="shared" si="76"/>
        <v>-1</v>
      </c>
      <c r="F1248" s="6">
        <v>378.22194999999999</v>
      </c>
      <c r="G1248" s="6">
        <v>255.34832</v>
      </c>
      <c r="H1248" s="5">
        <f t="shared" si="77"/>
        <v>-0.32487175850053118</v>
      </c>
      <c r="I1248" s="6">
        <v>711.54494999999997</v>
      </c>
      <c r="J1248" s="5">
        <f t="shared" si="78"/>
        <v>-0.64113536326833609</v>
      </c>
      <c r="K1248" s="6">
        <v>4302.5564999999997</v>
      </c>
      <c r="L1248" s="6">
        <v>6001.8720199999998</v>
      </c>
      <c r="M1248" s="5">
        <f t="shared" si="79"/>
        <v>0.39495484138325665</v>
      </c>
    </row>
    <row r="1249" spans="1:13" x14ac:dyDescent="0.2">
      <c r="A1249" s="1" t="s">
        <v>261</v>
      </c>
      <c r="B1249" s="1" t="s">
        <v>38</v>
      </c>
      <c r="C1249" s="6">
        <v>2407.4223200000001</v>
      </c>
      <c r="D1249" s="6">
        <v>372.3451</v>
      </c>
      <c r="E1249" s="5">
        <f t="shared" si="76"/>
        <v>-0.84533453191544727</v>
      </c>
      <c r="F1249" s="6">
        <v>28011.25447</v>
      </c>
      <c r="G1249" s="6">
        <v>31919.92787</v>
      </c>
      <c r="H1249" s="5">
        <f t="shared" si="77"/>
        <v>0.13953939136093241</v>
      </c>
      <c r="I1249" s="6">
        <v>25572.654429999999</v>
      </c>
      <c r="J1249" s="5">
        <f t="shared" si="78"/>
        <v>0.24820549847003126</v>
      </c>
      <c r="K1249" s="6">
        <v>231231.24809000001</v>
      </c>
      <c r="L1249" s="6">
        <v>248266.61517</v>
      </c>
      <c r="M1249" s="5">
        <f t="shared" si="79"/>
        <v>7.3672426286301329E-2</v>
      </c>
    </row>
    <row r="1250" spans="1:13" x14ac:dyDescent="0.2">
      <c r="A1250" s="1" t="s">
        <v>261</v>
      </c>
      <c r="B1250" s="1" t="s">
        <v>165</v>
      </c>
      <c r="C1250" s="6">
        <v>67.775130000000004</v>
      </c>
      <c r="D1250" s="6">
        <v>290.60068000000001</v>
      </c>
      <c r="E1250" s="5">
        <f t="shared" si="76"/>
        <v>3.2877185185775373</v>
      </c>
      <c r="F1250" s="6">
        <v>5195.9187700000002</v>
      </c>
      <c r="G1250" s="6">
        <v>5065.0132000000003</v>
      </c>
      <c r="H1250" s="5">
        <f t="shared" si="77"/>
        <v>-2.5193921574720779E-2</v>
      </c>
      <c r="I1250" s="6">
        <v>5196.4577399999998</v>
      </c>
      <c r="J1250" s="5">
        <f t="shared" si="78"/>
        <v>-2.5295027223679378E-2</v>
      </c>
      <c r="K1250" s="6">
        <v>53394.011899999998</v>
      </c>
      <c r="L1250" s="6">
        <v>42028.286849999997</v>
      </c>
      <c r="M1250" s="5">
        <f t="shared" si="79"/>
        <v>-0.21286516306896952</v>
      </c>
    </row>
    <row r="1251" spans="1:13" x14ac:dyDescent="0.2">
      <c r="A1251" s="1" t="s">
        <v>261</v>
      </c>
      <c r="B1251" s="1" t="s">
        <v>37</v>
      </c>
      <c r="C1251" s="6">
        <v>1317.43037</v>
      </c>
      <c r="D1251" s="6">
        <v>597.84848</v>
      </c>
      <c r="E1251" s="5">
        <f t="shared" si="76"/>
        <v>-0.54620107930258199</v>
      </c>
      <c r="F1251" s="6">
        <v>25040.97451</v>
      </c>
      <c r="G1251" s="6">
        <v>22650.691719999999</v>
      </c>
      <c r="H1251" s="5">
        <f t="shared" si="77"/>
        <v>-9.5454862950539399E-2</v>
      </c>
      <c r="I1251" s="6">
        <v>26930.1927</v>
      </c>
      <c r="J1251" s="5">
        <f t="shared" si="78"/>
        <v>-0.15891089334834207</v>
      </c>
      <c r="K1251" s="6">
        <v>160427.92772000001</v>
      </c>
      <c r="L1251" s="6">
        <v>163550.57535999999</v>
      </c>
      <c r="M1251" s="5">
        <f t="shared" si="79"/>
        <v>1.9464489034914489E-2</v>
      </c>
    </row>
    <row r="1252" spans="1:13" x14ac:dyDescent="0.2">
      <c r="A1252" s="1" t="s">
        <v>261</v>
      </c>
      <c r="B1252" s="1" t="s">
        <v>36</v>
      </c>
      <c r="C1252" s="6">
        <v>0</v>
      </c>
      <c r="D1252" s="6">
        <v>0</v>
      </c>
      <c r="E1252" s="5" t="str">
        <f t="shared" si="76"/>
        <v/>
      </c>
      <c r="F1252" s="6">
        <v>681.20519999999999</v>
      </c>
      <c r="G1252" s="6">
        <v>558.77202999999997</v>
      </c>
      <c r="H1252" s="5">
        <f t="shared" si="77"/>
        <v>-0.17973023400291133</v>
      </c>
      <c r="I1252" s="6">
        <v>90.241550000000004</v>
      </c>
      <c r="J1252" s="5">
        <f t="shared" si="78"/>
        <v>5.1919595795949869</v>
      </c>
      <c r="K1252" s="6">
        <v>3805.0120200000001</v>
      </c>
      <c r="L1252" s="6">
        <v>2012.7672500000001</v>
      </c>
      <c r="M1252" s="5">
        <f t="shared" si="79"/>
        <v>-0.47102210468181382</v>
      </c>
    </row>
    <row r="1253" spans="1:13" x14ac:dyDescent="0.2">
      <c r="A1253" s="1" t="s">
        <v>261</v>
      </c>
      <c r="B1253" s="1" t="s">
        <v>35</v>
      </c>
      <c r="C1253" s="6">
        <v>581.31785000000002</v>
      </c>
      <c r="D1253" s="6">
        <v>484.80507999999998</v>
      </c>
      <c r="E1253" s="5">
        <f t="shared" si="76"/>
        <v>-0.16602409507982607</v>
      </c>
      <c r="F1253" s="6">
        <v>18306.861959999998</v>
      </c>
      <c r="G1253" s="6">
        <v>22830.454839999999</v>
      </c>
      <c r="H1253" s="5">
        <f t="shared" si="77"/>
        <v>0.24709821322102776</v>
      </c>
      <c r="I1253" s="6">
        <v>18953.295409999999</v>
      </c>
      <c r="J1253" s="5">
        <f t="shared" si="78"/>
        <v>0.204563868505651</v>
      </c>
      <c r="K1253" s="6">
        <v>137052.93463</v>
      </c>
      <c r="L1253" s="6">
        <v>150948.72271999999</v>
      </c>
      <c r="M1253" s="5">
        <f t="shared" si="79"/>
        <v>0.10138993468118196</v>
      </c>
    </row>
    <row r="1254" spans="1:13" x14ac:dyDescent="0.2">
      <c r="A1254" s="1" t="s">
        <v>261</v>
      </c>
      <c r="B1254" s="1" t="s">
        <v>225</v>
      </c>
      <c r="C1254" s="6">
        <v>0</v>
      </c>
      <c r="D1254" s="6">
        <v>0</v>
      </c>
      <c r="E1254" s="5" t="str">
        <f t="shared" si="76"/>
        <v/>
      </c>
      <c r="F1254" s="6">
        <v>0</v>
      </c>
      <c r="G1254" s="6">
        <v>0</v>
      </c>
      <c r="H1254" s="5" t="str">
        <f t="shared" si="77"/>
        <v/>
      </c>
      <c r="I1254" s="6">
        <v>0</v>
      </c>
      <c r="J1254" s="5" t="str">
        <f t="shared" si="78"/>
        <v/>
      </c>
      <c r="K1254" s="6">
        <v>29.004799999999999</v>
      </c>
      <c r="L1254" s="6">
        <v>34.355370000000001</v>
      </c>
      <c r="M1254" s="5">
        <f t="shared" si="79"/>
        <v>0.18447188051632835</v>
      </c>
    </row>
    <row r="1255" spans="1:13" x14ac:dyDescent="0.2">
      <c r="A1255" s="1" t="s">
        <v>261</v>
      </c>
      <c r="B1255" s="1" t="s">
        <v>234</v>
      </c>
      <c r="C1255" s="6">
        <v>0</v>
      </c>
      <c r="D1255" s="6">
        <v>0</v>
      </c>
      <c r="E1255" s="5" t="str">
        <f t="shared" si="76"/>
        <v/>
      </c>
      <c r="F1255" s="6">
        <v>0</v>
      </c>
      <c r="G1255" s="6">
        <v>0</v>
      </c>
      <c r="H1255" s="5" t="str">
        <f t="shared" si="77"/>
        <v/>
      </c>
      <c r="I1255" s="6">
        <v>0</v>
      </c>
      <c r="J1255" s="5" t="str">
        <f t="shared" si="78"/>
        <v/>
      </c>
      <c r="K1255" s="6">
        <v>0</v>
      </c>
      <c r="L1255" s="6">
        <v>22.623830000000002</v>
      </c>
      <c r="M1255" s="5" t="str">
        <f t="shared" si="79"/>
        <v/>
      </c>
    </row>
    <row r="1256" spans="1:13" x14ac:dyDescent="0.2">
      <c r="A1256" s="1" t="s">
        <v>261</v>
      </c>
      <c r="B1256" s="1" t="s">
        <v>248</v>
      </c>
      <c r="C1256" s="6">
        <v>0</v>
      </c>
      <c r="D1256" s="6">
        <v>0</v>
      </c>
      <c r="E1256" s="5" t="str">
        <f t="shared" si="76"/>
        <v/>
      </c>
      <c r="F1256" s="6">
        <v>0</v>
      </c>
      <c r="G1256" s="6">
        <v>0</v>
      </c>
      <c r="H1256" s="5" t="str">
        <f t="shared" si="77"/>
        <v/>
      </c>
      <c r="I1256" s="6">
        <v>0</v>
      </c>
      <c r="J1256" s="5" t="str">
        <f t="shared" si="78"/>
        <v/>
      </c>
      <c r="K1256" s="6">
        <v>53.820619999999998</v>
      </c>
      <c r="L1256" s="6">
        <v>27.711110000000001</v>
      </c>
      <c r="M1256" s="5">
        <f t="shared" si="79"/>
        <v>-0.48512094435181163</v>
      </c>
    </row>
    <row r="1257" spans="1:13" x14ac:dyDescent="0.2">
      <c r="A1257" s="1" t="s">
        <v>261</v>
      </c>
      <c r="B1257" s="1" t="s">
        <v>186</v>
      </c>
      <c r="C1257" s="6">
        <v>0</v>
      </c>
      <c r="D1257" s="6">
        <v>0</v>
      </c>
      <c r="E1257" s="5" t="str">
        <f t="shared" si="76"/>
        <v/>
      </c>
      <c r="F1257" s="6">
        <v>0</v>
      </c>
      <c r="G1257" s="6">
        <v>0</v>
      </c>
      <c r="H1257" s="5" t="str">
        <f t="shared" si="77"/>
        <v/>
      </c>
      <c r="I1257" s="6">
        <v>45.15</v>
      </c>
      <c r="J1257" s="5">
        <f t="shared" si="78"/>
        <v>-1</v>
      </c>
      <c r="K1257" s="6">
        <v>4.2763200000000001</v>
      </c>
      <c r="L1257" s="6">
        <v>45.15</v>
      </c>
      <c r="M1257" s="5">
        <f t="shared" si="79"/>
        <v>9.5581434504433709</v>
      </c>
    </row>
    <row r="1258" spans="1:13" x14ac:dyDescent="0.2">
      <c r="A1258" s="1" t="s">
        <v>261</v>
      </c>
      <c r="B1258" s="1" t="s">
        <v>34</v>
      </c>
      <c r="C1258" s="6">
        <v>1.2E-2</v>
      </c>
      <c r="D1258" s="6">
        <v>138.62200000000001</v>
      </c>
      <c r="E1258" s="5">
        <f t="shared" si="76"/>
        <v>11550.833333333334</v>
      </c>
      <c r="F1258" s="6">
        <v>1009.06323</v>
      </c>
      <c r="G1258" s="6">
        <v>4236.5856700000004</v>
      </c>
      <c r="H1258" s="5">
        <f t="shared" si="77"/>
        <v>3.1985333961678499</v>
      </c>
      <c r="I1258" s="6">
        <v>2298.5005000000001</v>
      </c>
      <c r="J1258" s="5">
        <f t="shared" si="78"/>
        <v>0.8431954528615504</v>
      </c>
      <c r="K1258" s="6">
        <v>11761.78052</v>
      </c>
      <c r="L1258" s="6">
        <v>27773.45102</v>
      </c>
      <c r="M1258" s="5">
        <f t="shared" si="79"/>
        <v>1.361330495223354</v>
      </c>
    </row>
    <row r="1259" spans="1:13" x14ac:dyDescent="0.2">
      <c r="A1259" s="1" t="s">
        <v>261</v>
      </c>
      <c r="B1259" s="1" t="s">
        <v>33</v>
      </c>
      <c r="C1259" s="6">
        <v>0</v>
      </c>
      <c r="D1259" s="6">
        <v>0</v>
      </c>
      <c r="E1259" s="5" t="str">
        <f t="shared" si="76"/>
        <v/>
      </c>
      <c r="F1259" s="6">
        <v>229.79133999999999</v>
      </c>
      <c r="G1259" s="6">
        <v>10.633990000000001</v>
      </c>
      <c r="H1259" s="5">
        <f t="shared" si="77"/>
        <v>-0.95372327782239308</v>
      </c>
      <c r="I1259" s="6">
        <v>0.26843</v>
      </c>
      <c r="J1259" s="5">
        <f t="shared" si="78"/>
        <v>38.615504973363635</v>
      </c>
      <c r="K1259" s="6">
        <v>2442.39606</v>
      </c>
      <c r="L1259" s="6">
        <v>1472.94516</v>
      </c>
      <c r="M1259" s="5">
        <f t="shared" si="79"/>
        <v>-0.39692616438301986</v>
      </c>
    </row>
    <row r="1260" spans="1:13" x14ac:dyDescent="0.2">
      <c r="A1260" s="1" t="s">
        <v>261</v>
      </c>
      <c r="B1260" s="1" t="s">
        <v>32</v>
      </c>
      <c r="C1260" s="6">
        <v>282.10771999999997</v>
      </c>
      <c r="D1260" s="6">
        <v>701.81146999999999</v>
      </c>
      <c r="E1260" s="5">
        <f t="shared" si="76"/>
        <v>1.4877428735378104</v>
      </c>
      <c r="F1260" s="6">
        <v>7681.43001</v>
      </c>
      <c r="G1260" s="6">
        <v>10060.263800000001</v>
      </c>
      <c r="H1260" s="5">
        <f t="shared" si="77"/>
        <v>0.3096863197221269</v>
      </c>
      <c r="I1260" s="6">
        <v>9437.6453899999997</v>
      </c>
      <c r="J1260" s="5">
        <f t="shared" si="78"/>
        <v>6.5971795322985916E-2</v>
      </c>
      <c r="K1260" s="6">
        <v>67693.298680000007</v>
      </c>
      <c r="L1260" s="6">
        <v>73376.960609999995</v>
      </c>
      <c r="M1260" s="5">
        <f t="shared" si="79"/>
        <v>8.3961958433549144E-2</v>
      </c>
    </row>
    <row r="1261" spans="1:13" x14ac:dyDescent="0.2">
      <c r="A1261" s="1" t="s">
        <v>261</v>
      </c>
      <c r="B1261" s="1" t="s">
        <v>31</v>
      </c>
      <c r="C1261" s="6">
        <v>0</v>
      </c>
      <c r="D1261" s="6">
        <v>0</v>
      </c>
      <c r="E1261" s="5" t="str">
        <f t="shared" si="76"/>
        <v/>
      </c>
      <c r="F1261" s="6">
        <v>106.05116</v>
      </c>
      <c r="G1261" s="6">
        <v>426.45317</v>
      </c>
      <c r="H1261" s="5">
        <f t="shared" si="77"/>
        <v>3.0212023140529531</v>
      </c>
      <c r="I1261" s="6">
        <v>125.55235999999999</v>
      </c>
      <c r="J1261" s="5">
        <f t="shared" si="78"/>
        <v>2.3966161209554326</v>
      </c>
      <c r="K1261" s="6">
        <v>1052.7306900000001</v>
      </c>
      <c r="L1261" s="6">
        <v>1180.2613200000001</v>
      </c>
      <c r="M1261" s="5">
        <f t="shared" si="79"/>
        <v>0.12114269224923979</v>
      </c>
    </row>
    <row r="1262" spans="1:13" x14ac:dyDescent="0.2">
      <c r="A1262" s="1" t="s">
        <v>261</v>
      </c>
      <c r="B1262" s="1" t="s">
        <v>30</v>
      </c>
      <c r="C1262" s="6">
        <v>548.35334</v>
      </c>
      <c r="D1262" s="6">
        <v>36.434350000000002</v>
      </c>
      <c r="E1262" s="5">
        <f t="shared" si="76"/>
        <v>-0.93355680116765583</v>
      </c>
      <c r="F1262" s="6">
        <v>6842.3664900000003</v>
      </c>
      <c r="G1262" s="6">
        <v>2900.5312899999999</v>
      </c>
      <c r="H1262" s="5">
        <f t="shared" si="77"/>
        <v>-0.57609238057635825</v>
      </c>
      <c r="I1262" s="6">
        <v>1002.95946</v>
      </c>
      <c r="J1262" s="5">
        <f t="shared" si="78"/>
        <v>1.8919726127315255</v>
      </c>
      <c r="K1262" s="6">
        <v>19991.955959999999</v>
      </c>
      <c r="L1262" s="6">
        <v>18096.988130000002</v>
      </c>
      <c r="M1262" s="5">
        <f t="shared" si="79"/>
        <v>-9.4786514825835888E-2</v>
      </c>
    </row>
    <row r="1263" spans="1:13" x14ac:dyDescent="0.2">
      <c r="A1263" s="1" t="s">
        <v>261</v>
      </c>
      <c r="B1263" s="1" t="s">
        <v>164</v>
      </c>
      <c r="C1263" s="6">
        <v>76.361819999999994</v>
      </c>
      <c r="D1263" s="6">
        <v>54.113849999999999</v>
      </c>
      <c r="E1263" s="5">
        <f t="shared" si="76"/>
        <v>-0.29134939423916295</v>
      </c>
      <c r="F1263" s="6">
        <v>1800.6844799999999</v>
      </c>
      <c r="G1263" s="6">
        <v>1712.6777500000001</v>
      </c>
      <c r="H1263" s="5">
        <f t="shared" si="77"/>
        <v>-4.8874042608508472E-2</v>
      </c>
      <c r="I1263" s="6">
        <v>1692.72578</v>
      </c>
      <c r="J1263" s="5">
        <f t="shared" si="78"/>
        <v>1.1786888482315128E-2</v>
      </c>
      <c r="K1263" s="6">
        <v>16465.598129999998</v>
      </c>
      <c r="L1263" s="6">
        <v>15355.72408</v>
      </c>
      <c r="M1263" s="5">
        <f t="shared" si="79"/>
        <v>-6.7405632108670899E-2</v>
      </c>
    </row>
    <row r="1264" spans="1:13" x14ac:dyDescent="0.2">
      <c r="A1264" s="1" t="s">
        <v>261</v>
      </c>
      <c r="B1264" s="1" t="s">
        <v>29</v>
      </c>
      <c r="C1264" s="6">
        <v>327.16122999999999</v>
      </c>
      <c r="D1264" s="6">
        <v>66.498930000000001</v>
      </c>
      <c r="E1264" s="5">
        <f t="shared" si="76"/>
        <v>-0.79673957699694431</v>
      </c>
      <c r="F1264" s="6">
        <v>2890.37995</v>
      </c>
      <c r="G1264" s="6">
        <v>3539.68595</v>
      </c>
      <c r="H1264" s="5">
        <f t="shared" si="77"/>
        <v>0.22464382234591684</v>
      </c>
      <c r="I1264" s="6">
        <v>2155.9248600000001</v>
      </c>
      <c r="J1264" s="5">
        <f t="shared" si="78"/>
        <v>0.64184105655704538</v>
      </c>
      <c r="K1264" s="6">
        <v>24607.800520000001</v>
      </c>
      <c r="L1264" s="6">
        <v>18558.950669999998</v>
      </c>
      <c r="M1264" s="5">
        <f t="shared" si="79"/>
        <v>-0.2458102602499479</v>
      </c>
    </row>
    <row r="1265" spans="1:13" x14ac:dyDescent="0.2">
      <c r="A1265" s="1" t="s">
        <v>261</v>
      </c>
      <c r="B1265" s="1" t="s">
        <v>233</v>
      </c>
      <c r="C1265" s="6">
        <v>0</v>
      </c>
      <c r="D1265" s="6">
        <v>0</v>
      </c>
      <c r="E1265" s="5" t="str">
        <f t="shared" si="76"/>
        <v/>
      </c>
      <c r="F1265" s="6">
        <v>0</v>
      </c>
      <c r="G1265" s="6">
        <v>0</v>
      </c>
      <c r="H1265" s="5" t="str">
        <f t="shared" si="77"/>
        <v/>
      </c>
      <c r="I1265" s="6">
        <v>0</v>
      </c>
      <c r="J1265" s="5" t="str">
        <f t="shared" si="78"/>
        <v/>
      </c>
      <c r="K1265" s="6">
        <v>21.871949999999998</v>
      </c>
      <c r="L1265" s="6">
        <v>0</v>
      </c>
      <c r="M1265" s="5">
        <f t="shared" si="79"/>
        <v>-1</v>
      </c>
    </row>
    <row r="1266" spans="1:13" x14ac:dyDescent="0.2">
      <c r="A1266" s="1" t="s">
        <v>261</v>
      </c>
      <c r="B1266" s="1" t="s">
        <v>28</v>
      </c>
      <c r="C1266" s="6">
        <v>314.21251999999998</v>
      </c>
      <c r="D1266" s="6">
        <v>0</v>
      </c>
      <c r="E1266" s="5">
        <f t="shared" si="76"/>
        <v>-1</v>
      </c>
      <c r="F1266" s="6">
        <v>1070.16454</v>
      </c>
      <c r="G1266" s="6">
        <v>1181.07042</v>
      </c>
      <c r="H1266" s="5">
        <f t="shared" si="77"/>
        <v>0.10363441868481282</v>
      </c>
      <c r="I1266" s="6">
        <v>795.05832999999996</v>
      </c>
      <c r="J1266" s="5">
        <f t="shared" si="78"/>
        <v>0.48551417604793867</v>
      </c>
      <c r="K1266" s="6">
        <v>5398.3046599999998</v>
      </c>
      <c r="L1266" s="6">
        <v>6969.9993100000002</v>
      </c>
      <c r="M1266" s="5">
        <f t="shared" si="79"/>
        <v>0.29114597063145387</v>
      </c>
    </row>
    <row r="1267" spans="1:13" x14ac:dyDescent="0.2">
      <c r="A1267" s="1" t="s">
        <v>261</v>
      </c>
      <c r="B1267" s="1" t="s">
        <v>27</v>
      </c>
      <c r="C1267" s="6">
        <v>0</v>
      </c>
      <c r="D1267" s="6">
        <v>27.175000000000001</v>
      </c>
      <c r="E1267" s="5" t="str">
        <f t="shared" si="76"/>
        <v/>
      </c>
      <c r="F1267" s="6">
        <v>243.74459999999999</v>
      </c>
      <c r="G1267" s="6">
        <v>501.80990000000003</v>
      </c>
      <c r="H1267" s="5">
        <f t="shared" si="77"/>
        <v>1.058752891346106</v>
      </c>
      <c r="I1267" s="6">
        <v>2594.3109199999999</v>
      </c>
      <c r="J1267" s="5">
        <f t="shared" si="78"/>
        <v>-0.80657295309846666</v>
      </c>
      <c r="K1267" s="6">
        <v>2613.2471099999998</v>
      </c>
      <c r="L1267" s="6">
        <v>5800.4476599999998</v>
      </c>
      <c r="M1267" s="5">
        <f t="shared" si="79"/>
        <v>1.2196322872810907</v>
      </c>
    </row>
    <row r="1268" spans="1:13" x14ac:dyDescent="0.2">
      <c r="A1268" s="1" t="s">
        <v>261</v>
      </c>
      <c r="B1268" s="1" t="s">
        <v>185</v>
      </c>
      <c r="C1268" s="6">
        <v>0</v>
      </c>
      <c r="D1268" s="6">
        <v>0</v>
      </c>
      <c r="E1268" s="5" t="str">
        <f t="shared" si="76"/>
        <v/>
      </c>
      <c r="F1268" s="6">
        <v>0</v>
      </c>
      <c r="G1268" s="6">
        <v>413.38458000000003</v>
      </c>
      <c r="H1268" s="5" t="str">
        <f t="shared" si="77"/>
        <v/>
      </c>
      <c r="I1268" s="6">
        <v>2.4481799999999998</v>
      </c>
      <c r="J1268" s="5">
        <f t="shared" si="78"/>
        <v>167.85383427689143</v>
      </c>
      <c r="K1268" s="6">
        <v>0</v>
      </c>
      <c r="L1268" s="6">
        <v>415.83276000000001</v>
      </c>
      <c r="M1268" s="5" t="str">
        <f t="shared" si="79"/>
        <v/>
      </c>
    </row>
    <row r="1269" spans="1:13" x14ac:dyDescent="0.2">
      <c r="A1269" s="1" t="s">
        <v>261</v>
      </c>
      <c r="B1269" s="1" t="s">
        <v>26</v>
      </c>
      <c r="C1269" s="6">
        <v>0</v>
      </c>
      <c r="D1269" s="6">
        <v>0</v>
      </c>
      <c r="E1269" s="5" t="str">
        <f t="shared" si="76"/>
        <v/>
      </c>
      <c r="F1269" s="6">
        <v>0</v>
      </c>
      <c r="G1269" s="6">
        <v>0</v>
      </c>
      <c r="H1269" s="5" t="str">
        <f t="shared" si="77"/>
        <v/>
      </c>
      <c r="I1269" s="6">
        <v>0</v>
      </c>
      <c r="J1269" s="5" t="str">
        <f t="shared" si="78"/>
        <v/>
      </c>
      <c r="K1269" s="6">
        <v>0.32983000000000001</v>
      </c>
      <c r="L1269" s="6">
        <v>0</v>
      </c>
      <c r="M1269" s="5">
        <f t="shared" si="79"/>
        <v>-1</v>
      </c>
    </row>
    <row r="1270" spans="1:13" x14ac:dyDescent="0.2">
      <c r="A1270" s="1" t="s">
        <v>261</v>
      </c>
      <c r="B1270" s="1" t="s">
        <v>184</v>
      </c>
      <c r="C1270" s="6">
        <v>0</v>
      </c>
      <c r="D1270" s="6">
        <v>0</v>
      </c>
      <c r="E1270" s="5" t="str">
        <f t="shared" si="76"/>
        <v/>
      </c>
      <c r="F1270" s="6">
        <v>0.17879999999999999</v>
      </c>
      <c r="G1270" s="6">
        <v>0</v>
      </c>
      <c r="H1270" s="5">
        <f t="shared" si="77"/>
        <v>-1</v>
      </c>
      <c r="I1270" s="6">
        <v>0</v>
      </c>
      <c r="J1270" s="5" t="str">
        <f t="shared" si="78"/>
        <v/>
      </c>
      <c r="K1270" s="6">
        <v>56.314</v>
      </c>
      <c r="L1270" s="6">
        <v>23.425000000000001</v>
      </c>
      <c r="M1270" s="5">
        <f t="shared" si="79"/>
        <v>-0.58402883829953467</v>
      </c>
    </row>
    <row r="1271" spans="1:13" x14ac:dyDescent="0.2">
      <c r="A1271" s="1" t="s">
        <v>261</v>
      </c>
      <c r="B1271" s="1" t="s">
        <v>25</v>
      </c>
      <c r="C1271" s="6">
        <v>0</v>
      </c>
      <c r="D1271" s="6">
        <v>0</v>
      </c>
      <c r="E1271" s="5" t="str">
        <f t="shared" si="76"/>
        <v/>
      </c>
      <c r="F1271" s="6">
        <v>0</v>
      </c>
      <c r="G1271" s="6">
        <v>6.6420000000000007E-2</v>
      </c>
      <c r="H1271" s="5" t="str">
        <f t="shared" si="77"/>
        <v/>
      </c>
      <c r="I1271" s="6">
        <v>0</v>
      </c>
      <c r="J1271" s="5" t="str">
        <f t="shared" si="78"/>
        <v/>
      </c>
      <c r="K1271" s="6">
        <v>40.495269999999998</v>
      </c>
      <c r="L1271" s="6">
        <v>57.735810000000001</v>
      </c>
      <c r="M1271" s="5">
        <f t="shared" si="79"/>
        <v>0.4257420681477122</v>
      </c>
    </row>
    <row r="1272" spans="1:13" x14ac:dyDescent="0.2">
      <c r="A1272" s="1" t="s">
        <v>261</v>
      </c>
      <c r="B1272" s="1" t="s">
        <v>24</v>
      </c>
      <c r="C1272" s="6">
        <v>184.72622000000001</v>
      </c>
      <c r="D1272" s="6">
        <v>0</v>
      </c>
      <c r="E1272" s="5">
        <f t="shared" si="76"/>
        <v>-1</v>
      </c>
      <c r="F1272" s="6">
        <v>1142.7607499999999</v>
      </c>
      <c r="G1272" s="6">
        <v>2322.6750999999999</v>
      </c>
      <c r="H1272" s="5">
        <f t="shared" si="77"/>
        <v>1.0325121421959933</v>
      </c>
      <c r="I1272" s="6">
        <v>2308.0419400000001</v>
      </c>
      <c r="J1272" s="5">
        <f t="shared" si="78"/>
        <v>6.3400754320781516E-3</v>
      </c>
      <c r="K1272" s="6">
        <v>15527.41929</v>
      </c>
      <c r="L1272" s="6">
        <v>18293.95595</v>
      </c>
      <c r="M1272" s="5">
        <f t="shared" si="79"/>
        <v>0.17817105394852772</v>
      </c>
    </row>
    <row r="1273" spans="1:13" x14ac:dyDescent="0.2">
      <c r="A1273" s="1" t="s">
        <v>261</v>
      </c>
      <c r="B1273" s="1" t="s">
        <v>172</v>
      </c>
      <c r="C1273" s="6">
        <v>0</v>
      </c>
      <c r="D1273" s="6">
        <v>0</v>
      </c>
      <c r="E1273" s="5" t="str">
        <f t="shared" si="76"/>
        <v/>
      </c>
      <c r="F1273" s="6">
        <v>40.047879999999999</v>
      </c>
      <c r="G1273" s="6">
        <v>530.64952000000005</v>
      </c>
      <c r="H1273" s="5">
        <f t="shared" si="77"/>
        <v>12.250377298373849</v>
      </c>
      <c r="I1273" s="6">
        <v>4.0000000000000001E-3</v>
      </c>
      <c r="J1273" s="5">
        <f t="shared" si="78"/>
        <v>132661.38</v>
      </c>
      <c r="K1273" s="6">
        <v>201.92487</v>
      </c>
      <c r="L1273" s="6">
        <v>961.87818000000004</v>
      </c>
      <c r="M1273" s="5">
        <f t="shared" si="79"/>
        <v>3.7635448768643505</v>
      </c>
    </row>
    <row r="1274" spans="1:13" x14ac:dyDescent="0.2">
      <c r="A1274" s="1" t="s">
        <v>261</v>
      </c>
      <c r="B1274" s="1" t="s">
        <v>23</v>
      </c>
      <c r="C1274" s="6">
        <v>208.53489999999999</v>
      </c>
      <c r="D1274" s="6">
        <v>71.07329</v>
      </c>
      <c r="E1274" s="5">
        <f t="shared" si="76"/>
        <v>-0.6591779601400054</v>
      </c>
      <c r="F1274" s="6">
        <v>3567.6037200000001</v>
      </c>
      <c r="G1274" s="6">
        <v>4298.6704200000004</v>
      </c>
      <c r="H1274" s="5">
        <f t="shared" si="77"/>
        <v>0.20491813479777399</v>
      </c>
      <c r="I1274" s="6">
        <v>3753.0046299999999</v>
      </c>
      <c r="J1274" s="5">
        <f t="shared" si="78"/>
        <v>0.14539438231388502</v>
      </c>
      <c r="K1274" s="6">
        <v>40410.080569999998</v>
      </c>
      <c r="L1274" s="6">
        <v>35806.226699999999</v>
      </c>
      <c r="M1274" s="5">
        <f t="shared" si="79"/>
        <v>-0.11392835166524884</v>
      </c>
    </row>
    <row r="1275" spans="1:13" x14ac:dyDescent="0.2">
      <c r="A1275" s="1" t="s">
        <v>261</v>
      </c>
      <c r="B1275" s="1" t="s">
        <v>22</v>
      </c>
      <c r="C1275" s="6">
        <v>325.25781000000001</v>
      </c>
      <c r="D1275" s="6">
        <v>411.13466</v>
      </c>
      <c r="E1275" s="5">
        <f t="shared" si="76"/>
        <v>0.26402701905912718</v>
      </c>
      <c r="F1275" s="6">
        <v>10008.527470000001</v>
      </c>
      <c r="G1275" s="6">
        <v>10850.50196</v>
      </c>
      <c r="H1275" s="5">
        <f t="shared" si="77"/>
        <v>8.4125711052277063E-2</v>
      </c>
      <c r="I1275" s="6">
        <v>14823.943590000001</v>
      </c>
      <c r="J1275" s="5">
        <f t="shared" si="78"/>
        <v>-0.26804214451277475</v>
      </c>
      <c r="K1275" s="6">
        <v>161045.41493999999</v>
      </c>
      <c r="L1275" s="6">
        <v>128661.84641</v>
      </c>
      <c r="M1275" s="5">
        <f t="shared" si="79"/>
        <v>-0.20108345550890105</v>
      </c>
    </row>
    <row r="1276" spans="1:13" x14ac:dyDescent="0.2">
      <c r="A1276" s="1" t="s">
        <v>261</v>
      </c>
      <c r="B1276" s="1" t="s">
        <v>232</v>
      </c>
      <c r="C1276" s="6">
        <v>0</v>
      </c>
      <c r="D1276" s="6">
        <v>0</v>
      </c>
      <c r="E1276" s="5" t="str">
        <f t="shared" si="76"/>
        <v/>
      </c>
      <c r="F1276" s="6">
        <v>0</v>
      </c>
      <c r="G1276" s="6">
        <v>9.0688099999999991</v>
      </c>
      <c r="H1276" s="5" t="str">
        <f t="shared" si="77"/>
        <v/>
      </c>
      <c r="I1276" s="6">
        <v>0.18</v>
      </c>
      <c r="J1276" s="5">
        <f t="shared" si="78"/>
        <v>49.382277777777773</v>
      </c>
      <c r="K1276" s="6">
        <v>0</v>
      </c>
      <c r="L1276" s="6">
        <v>9.2488100000000006</v>
      </c>
      <c r="M1276" s="5" t="str">
        <f t="shared" si="79"/>
        <v/>
      </c>
    </row>
    <row r="1277" spans="1:13" x14ac:dyDescent="0.2">
      <c r="A1277" s="1" t="s">
        <v>261</v>
      </c>
      <c r="B1277" s="1" t="s">
        <v>163</v>
      </c>
      <c r="C1277" s="6">
        <v>17.66</v>
      </c>
      <c r="D1277" s="6">
        <v>0</v>
      </c>
      <c r="E1277" s="5">
        <f t="shared" si="76"/>
        <v>-1</v>
      </c>
      <c r="F1277" s="6">
        <v>1423.4020800000001</v>
      </c>
      <c r="G1277" s="6">
        <v>1851.55215</v>
      </c>
      <c r="H1277" s="5">
        <f t="shared" si="77"/>
        <v>0.30079348345479429</v>
      </c>
      <c r="I1277" s="6">
        <v>1571.4017799999999</v>
      </c>
      <c r="J1277" s="5">
        <f t="shared" si="78"/>
        <v>0.17828054770308333</v>
      </c>
      <c r="K1277" s="6">
        <v>10837.43239</v>
      </c>
      <c r="L1277" s="6">
        <v>16873.92352</v>
      </c>
      <c r="M1277" s="5">
        <f t="shared" si="79"/>
        <v>0.55700380982953468</v>
      </c>
    </row>
    <row r="1278" spans="1:13" x14ac:dyDescent="0.2">
      <c r="A1278" s="1" t="s">
        <v>261</v>
      </c>
      <c r="B1278" s="1" t="s">
        <v>21</v>
      </c>
      <c r="C1278" s="6">
        <v>50.157850000000003</v>
      </c>
      <c r="D1278" s="6">
        <v>0</v>
      </c>
      <c r="E1278" s="5">
        <f t="shared" si="76"/>
        <v>-1</v>
      </c>
      <c r="F1278" s="6">
        <v>637.01239999999996</v>
      </c>
      <c r="G1278" s="6">
        <v>859.90459999999996</v>
      </c>
      <c r="H1278" s="5">
        <f t="shared" si="77"/>
        <v>0.34990245087850735</v>
      </c>
      <c r="I1278" s="6">
        <v>587.29512999999997</v>
      </c>
      <c r="J1278" s="5">
        <f t="shared" si="78"/>
        <v>0.46417798492556894</v>
      </c>
      <c r="K1278" s="6">
        <v>10832.42715</v>
      </c>
      <c r="L1278" s="6">
        <v>11330.998949999999</v>
      </c>
      <c r="M1278" s="5">
        <f t="shared" si="79"/>
        <v>4.6025862264857276E-2</v>
      </c>
    </row>
    <row r="1279" spans="1:13" x14ac:dyDescent="0.2">
      <c r="A1279" s="1" t="s">
        <v>261</v>
      </c>
      <c r="B1279" s="1" t="s">
        <v>20</v>
      </c>
      <c r="C1279" s="6">
        <v>306.36621000000002</v>
      </c>
      <c r="D1279" s="6">
        <v>0</v>
      </c>
      <c r="E1279" s="5">
        <f t="shared" si="76"/>
        <v>-1</v>
      </c>
      <c r="F1279" s="6">
        <v>1343.39201</v>
      </c>
      <c r="G1279" s="6">
        <v>785.52382</v>
      </c>
      <c r="H1279" s="5">
        <f t="shared" si="77"/>
        <v>-0.415268354916001</v>
      </c>
      <c r="I1279" s="6">
        <v>1146.2581700000001</v>
      </c>
      <c r="J1279" s="5">
        <f t="shared" si="78"/>
        <v>-0.31470602298956796</v>
      </c>
      <c r="K1279" s="6">
        <v>11159.16857</v>
      </c>
      <c r="L1279" s="6">
        <v>17816.126929999999</v>
      </c>
      <c r="M1279" s="5">
        <f t="shared" si="79"/>
        <v>0.59654608837941403</v>
      </c>
    </row>
    <row r="1280" spans="1:13" x14ac:dyDescent="0.2">
      <c r="A1280" s="1" t="s">
        <v>261</v>
      </c>
      <c r="B1280" s="1" t="s">
        <v>19</v>
      </c>
      <c r="C1280" s="6">
        <v>6.8</v>
      </c>
      <c r="D1280" s="6">
        <v>0.58572000000000002</v>
      </c>
      <c r="E1280" s="5">
        <f t="shared" si="76"/>
        <v>-0.91386470588235291</v>
      </c>
      <c r="F1280" s="6">
        <v>1287.7229199999999</v>
      </c>
      <c r="G1280" s="6">
        <v>981.40824999999995</v>
      </c>
      <c r="H1280" s="5">
        <f t="shared" si="77"/>
        <v>-0.2378731210282411</v>
      </c>
      <c r="I1280" s="6">
        <v>955.41913</v>
      </c>
      <c r="J1280" s="5">
        <f t="shared" si="78"/>
        <v>2.7201799905346213E-2</v>
      </c>
      <c r="K1280" s="6">
        <v>17924.045460000001</v>
      </c>
      <c r="L1280" s="6">
        <v>9194.1979100000008</v>
      </c>
      <c r="M1280" s="5">
        <f t="shared" si="79"/>
        <v>-0.48704671997635074</v>
      </c>
    </row>
    <row r="1281" spans="1:13" x14ac:dyDescent="0.2">
      <c r="A1281" s="1" t="s">
        <v>261</v>
      </c>
      <c r="B1281" s="1" t="s">
        <v>18</v>
      </c>
      <c r="C1281" s="6">
        <v>0</v>
      </c>
      <c r="D1281" s="6">
        <v>0</v>
      </c>
      <c r="E1281" s="5" t="str">
        <f t="shared" si="76"/>
        <v/>
      </c>
      <c r="F1281" s="6">
        <v>326.77032000000003</v>
      </c>
      <c r="G1281" s="6">
        <v>412.93794000000003</v>
      </c>
      <c r="H1281" s="5">
        <f t="shared" si="77"/>
        <v>0.26369475661069819</v>
      </c>
      <c r="I1281" s="6">
        <v>406.33848999999998</v>
      </c>
      <c r="J1281" s="5">
        <f t="shared" si="78"/>
        <v>1.6241262303258619E-2</v>
      </c>
      <c r="K1281" s="6">
        <v>3468.3386500000001</v>
      </c>
      <c r="L1281" s="6">
        <v>6165.1690099999996</v>
      </c>
      <c r="M1281" s="5">
        <f t="shared" si="79"/>
        <v>0.77755681671972821</v>
      </c>
    </row>
    <row r="1282" spans="1:13" x14ac:dyDescent="0.2">
      <c r="A1282" s="1" t="s">
        <v>261</v>
      </c>
      <c r="B1282" s="1" t="s">
        <v>17</v>
      </c>
      <c r="C1282" s="6">
        <v>0</v>
      </c>
      <c r="D1282" s="6">
        <v>0</v>
      </c>
      <c r="E1282" s="5" t="str">
        <f t="shared" si="76"/>
        <v/>
      </c>
      <c r="F1282" s="6">
        <v>149.75491</v>
      </c>
      <c r="G1282" s="6">
        <v>423.41789</v>
      </c>
      <c r="H1282" s="5">
        <f t="shared" si="77"/>
        <v>1.8274057257955683</v>
      </c>
      <c r="I1282" s="6">
        <v>123.01501</v>
      </c>
      <c r="J1282" s="5">
        <f t="shared" si="78"/>
        <v>2.4420018337599614</v>
      </c>
      <c r="K1282" s="6">
        <v>3338.1846500000001</v>
      </c>
      <c r="L1282" s="6">
        <v>1544.3094599999999</v>
      </c>
      <c r="M1282" s="5">
        <f t="shared" si="79"/>
        <v>-0.53738045617099106</v>
      </c>
    </row>
    <row r="1283" spans="1:13" x14ac:dyDescent="0.2">
      <c r="A1283" s="1" t="s">
        <v>261</v>
      </c>
      <c r="B1283" s="1" t="s">
        <v>247</v>
      </c>
      <c r="C1283" s="6">
        <v>0</v>
      </c>
      <c r="D1283" s="6">
        <v>0</v>
      </c>
      <c r="E1283" s="5" t="str">
        <f t="shared" si="76"/>
        <v/>
      </c>
      <c r="F1283" s="6">
        <v>17.946639999999999</v>
      </c>
      <c r="G1283" s="6">
        <v>0</v>
      </c>
      <c r="H1283" s="5">
        <f t="shared" si="77"/>
        <v>-1</v>
      </c>
      <c r="I1283" s="6">
        <v>18.67426</v>
      </c>
      <c r="J1283" s="5">
        <f t="shared" si="78"/>
        <v>-1</v>
      </c>
      <c r="K1283" s="6">
        <v>35.894829999999999</v>
      </c>
      <c r="L1283" s="6">
        <v>37.74588</v>
      </c>
      <c r="M1283" s="5">
        <f t="shared" si="79"/>
        <v>5.1568707805553116E-2</v>
      </c>
    </row>
    <row r="1284" spans="1:13" x14ac:dyDescent="0.2">
      <c r="A1284" s="1" t="s">
        <v>261</v>
      </c>
      <c r="B1284" s="1" t="s">
        <v>16</v>
      </c>
      <c r="C1284" s="6">
        <v>1.0181100000000001</v>
      </c>
      <c r="D1284" s="6">
        <v>0</v>
      </c>
      <c r="E1284" s="5">
        <f t="shared" si="76"/>
        <v>-1</v>
      </c>
      <c r="F1284" s="6">
        <v>631.57559000000003</v>
      </c>
      <c r="G1284" s="6">
        <v>282.42131999999998</v>
      </c>
      <c r="H1284" s="5">
        <f t="shared" si="77"/>
        <v>-0.5528305329216413</v>
      </c>
      <c r="I1284" s="6">
        <v>424.81882999999999</v>
      </c>
      <c r="J1284" s="5">
        <f t="shared" si="78"/>
        <v>-0.3351958527827027</v>
      </c>
      <c r="K1284" s="6">
        <v>4751.2846399999999</v>
      </c>
      <c r="L1284" s="6">
        <v>3643.3025200000002</v>
      </c>
      <c r="M1284" s="5">
        <f t="shared" si="79"/>
        <v>-0.23319632561521297</v>
      </c>
    </row>
    <row r="1285" spans="1:13" x14ac:dyDescent="0.2">
      <c r="A1285" s="1" t="s">
        <v>261</v>
      </c>
      <c r="B1285" s="1" t="s">
        <v>15</v>
      </c>
      <c r="C1285" s="6">
        <v>0</v>
      </c>
      <c r="D1285" s="6">
        <v>0</v>
      </c>
      <c r="E1285" s="5" t="str">
        <f t="shared" ref="E1285:E1348" si="80">IF(C1285=0,"",(D1285/C1285-1))</f>
        <v/>
      </c>
      <c r="F1285" s="6">
        <v>214.35488000000001</v>
      </c>
      <c r="G1285" s="6">
        <v>165.85334</v>
      </c>
      <c r="H1285" s="5">
        <f t="shared" ref="H1285:H1348" si="81">IF(F1285=0,"",(G1285/F1285-1))</f>
        <v>-0.22626748688903187</v>
      </c>
      <c r="I1285" s="6">
        <v>7.2220000000000006E-2</v>
      </c>
      <c r="J1285" s="5">
        <f t="shared" ref="J1285:J1348" si="82">IF(I1285=0,"",(G1285/I1285-1))</f>
        <v>2295.501523123788</v>
      </c>
      <c r="K1285" s="6">
        <v>1125.9761599999999</v>
      </c>
      <c r="L1285" s="6">
        <v>2179.77979</v>
      </c>
      <c r="M1285" s="5">
        <f t="shared" ref="M1285:M1348" si="83">IF(K1285=0,"",(L1285/K1285-1))</f>
        <v>0.93590225746875499</v>
      </c>
    </row>
    <row r="1286" spans="1:13" x14ac:dyDescent="0.2">
      <c r="A1286" s="1" t="s">
        <v>261</v>
      </c>
      <c r="B1286" s="1" t="s">
        <v>14</v>
      </c>
      <c r="C1286" s="6">
        <v>195.35568000000001</v>
      </c>
      <c r="D1286" s="6">
        <v>204.65600000000001</v>
      </c>
      <c r="E1286" s="5">
        <f t="shared" si="80"/>
        <v>4.7607113343210772E-2</v>
      </c>
      <c r="F1286" s="6">
        <v>5254.8461200000002</v>
      </c>
      <c r="G1286" s="6">
        <v>3509.6954000000001</v>
      </c>
      <c r="H1286" s="5">
        <f t="shared" si="81"/>
        <v>-0.33210310637983065</v>
      </c>
      <c r="I1286" s="6">
        <v>5500.5529699999997</v>
      </c>
      <c r="J1286" s="5">
        <f t="shared" si="82"/>
        <v>-0.36193771441855593</v>
      </c>
      <c r="K1286" s="6">
        <v>28645.670829999999</v>
      </c>
      <c r="L1286" s="6">
        <v>32503.609079999998</v>
      </c>
      <c r="M1286" s="5">
        <f t="shared" si="83"/>
        <v>0.13467788109746981</v>
      </c>
    </row>
    <row r="1287" spans="1:13" x14ac:dyDescent="0.2">
      <c r="A1287" s="1" t="s">
        <v>261</v>
      </c>
      <c r="B1287" s="1" t="s">
        <v>182</v>
      </c>
      <c r="C1287" s="6">
        <v>8</v>
      </c>
      <c r="D1287" s="6">
        <v>0</v>
      </c>
      <c r="E1287" s="5">
        <f t="shared" si="80"/>
        <v>-1</v>
      </c>
      <c r="F1287" s="6">
        <v>61.221730000000001</v>
      </c>
      <c r="G1287" s="6">
        <v>40.619709999999998</v>
      </c>
      <c r="H1287" s="5">
        <f t="shared" si="81"/>
        <v>-0.33651482896677376</v>
      </c>
      <c r="I1287" s="6">
        <v>23.968389999999999</v>
      </c>
      <c r="J1287" s="5">
        <f t="shared" si="82"/>
        <v>0.69472000413878443</v>
      </c>
      <c r="K1287" s="6">
        <v>1150.0986700000001</v>
      </c>
      <c r="L1287" s="6">
        <v>468.25945000000002</v>
      </c>
      <c r="M1287" s="5">
        <f t="shared" si="83"/>
        <v>-0.59285280279473762</v>
      </c>
    </row>
    <row r="1288" spans="1:13" x14ac:dyDescent="0.2">
      <c r="A1288" s="1" t="s">
        <v>261</v>
      </c>
      <c r="B1288" s="1" t="s">
        <v>13</v>
      </c>
      <c r="C1288" s="6">
        <v>0</v>
      </c>
      <c r="D1288" s="6">
        <v>0</v>
      </c>
      <c r="E1288" s="5" t="str">
        <f t="shared" si="80"/>
        <v/>
      </c>
      <c r="F1288" s="6">
        <v>0</v>
      </c>
      <c r="G1288" s="6">
        <v>7.0019999999999999E-2</v>
      </c>
      <c r="H1288" s="5" t="str">
        <f t="shared" si="81"/>
        <v/>
      </c>
      <c r="I1288" s="6">
        <v>0</v>
      </c>
      <c r="J1288" s="5" t="str">
        <f t="shared" si="82"/>
        <v/>
      </c>
      <c r="K1288" s="6">
        <v>0</v>
      </c>
      <c r="L1288" s="6">
        <v>7.0019999999999999E-2</v>
      </c>
      <c r="M1288" s="5" t="str">
        <f t="shared" si="83"/>
        <v/>
      </c>
    </row>
    <row r="1289" spans="1:13" x14ac:dyDescent="0.2">
      <c r="A1289" s="1" t="s">
        <v>261</v>
      </c>
      <c r="B1289" s="1" t="s">
        <v>12</v>
      </c>
      <c r="C1289" s="6">
        <v>200.20148</v>
      </c>
      <c r="D1289" s="6">
        <v>274.67757999999998</v>
      </c>
      <c r="E1289" s="5">
        <f t="shared" si="80"/>
        <v>0.37200574141609732</v>
      </c>
      <c r="F1289" s="6">
        <v>6085.38742</v>
      </c>
      <c r="G1289" s="6">
        <v>9293.3131200000007</v>
      </c>
      <c r="H1289" s="5">
        <f t="shared" si="81"/>
        <v>0.52715225483540373</v>
      </c>
      <c r="I1289" s="6">
        <v>13813.002200000001</v>
      </c>
      <c r="J1289" s="5">
        <f t="shared" si="82"/>
        <v>-0.32720541230348898</v>
      </c>
      <c r="K1289" s="6">
        <v>61075.378649999999</v>
      </c>
      <c r="L1289" s="6">
        <v>73311.218259999994</v>
      </c>
      <c r="M1289" s="5">
        <f t="shared" si="83"/>
        <v>0.20033997136749626</v>
      </c>
    </row>
    <row r="1290" spans="1:13" x14ac:dyDescent="0.2">
      <c r="A1290" s="1" t="s">
        <v>261</v>
      </c>
      <c r="B1290" s="1" t="s">
        <v>11</v>
      </c>
      <c r="C1290" s="6">
        <v>167.16</v>
      </c>
      <c r="D1290" s="6">
        <v>0.53022999999999998</v>
      </c>
      <c r="E1290" s="5">
        <f t="shared" si="80"/>
        <v>-0.99682800909308444</v>
      </c>
      <c r="F1290" s="6">
        <v>880.52273000000002</v>
      </c>
      <c r="G1290" s="6">
        <v>779.69047999999998</v>
      </c>
      <c r="H1290" s="5">
        <f t="shared" si="81"/>
        <v>-0.11451407960814375</v>
      </c>
      <c r="I1290" s="6">
        <v>344.81466</v>
      </c>
      <c r="J1290" s="5">
        <f t="shared" si="82"/>
        <v>1.2611871548616871</v>
      </c>
      <c r="K1290" s="6">
        <v>7348.6847100000005</v>
      </c>
      <c r="L1290" s="6">
        <v>5136.4079300000003</v>
      </c>
      <c r="M1290" s="5">
        <f t="shared" si="83"/>
        <v>-0.30104391021015786</v>
      </c>
    </row>
    <row r="1291" spans="1:13" x14ac:dyDescent="0.2">
      <c r="A1291" s="1" t="s">
        <v>261</v>
      </c>
      <c r="B1291" s="1" t="s">
        <v>10</v>
      </c>
      <c r="C1291" s="6">
        <v>322.25038999999998</v>
      </c>
      <c r="D1291" s="6">
        <v>309.55793999999997</v>
      </c>
      <c r="E1291" s="5">
        <f t="shared" si="80"/>
        <v>-3.9386918973162488E-2</v>
      </c>
      <c r="F1291" s="6">
        <v>21938.243439999998</v>
      </c>
      <c r="G1291" s="6">
        <v>10252.13594</v>
      </c>
      <c r="H1291" s="5">
        <f t="shared" si="81"/>
        <v>-0.53268200491807471</v>
      </c>
      <c r="I1291" s="6">
        <v>9911.0424999999996</v>
      </c>
      <c r="J1291" s="5">
        <f t="shared" si="82"/>
        <v>3.4415495645387484E-2</v>
      </c>
      <c r="K1291" s="6">
        <v>101051.06594</v>
      </c>
      <c r="L1291" s="6">
        <v>118777.61671</v>
      </c>
      <c r="M1291" s="5">
        <f t="shared" si="83"/>
        <v>0.17542170985633443</v>
      </c>
    </row>
    <row r="1292" spans="1:13" x14ac:dyDescent="0.2">
      <c r="A1292" s="1" t="s">
        <v>261</v>
      </c>
      <c r="B1292" s="1" t="s">
        <v>9</v>
      </c>
      <c r="C1292" s="6">
        <v>2.7714099999999999</v>
      </c>
      <c r="D1292" s="6">
        <v>8.19</v>
      </c>
      <c r="E1292" s="5">
        <f t="shared" si="80"/>
        <v>1.9551744418905899</v>
      </c>
      <c r="F1292" s="6">
        <v>2280.62581</v>
      </c>
      <c r="G1292" s="6">
        <v>673.16690000000006</v>
      </c>
      <c r="H1292" s="5">
        <f t="shared" si="81"/>
        <v>-0.70483237668874754</v>
      </c>
      <c r="I1292" s="6">
        <v>3511.2813900000001</v>
      </c>
      <c r="J1292" s="5">
        <f t="shared" si="82"/>
        <v>-0.80828454765341373</v>
      </c>
      <c r="K1292" s="6">
        <v>21245.40668</v>
      </c>
      <c r="L1292" s="6">
        <v>28994.350259999999</v>
      </c>
      <c r="M1292" s="5">
        <f t="shared" si="83"/>
        <v>0.36473500821684435</v>
      </c>
    </row>
    <row r="1293" spans="1:13" x14ac:dyDescent="0.2">
      <c r="A1293" s="1" t="s">
        <v>261</v>
      </c>
      <c r="B1293" s="1" t="s">
        <v>162</v>
      </c>
      <c r="C1293" s="6">
        <v>1.3917999999999999</v>
      </c>
      <c r="D1293" s="6">
        <v>51.0428</v>
      </c>
      <c r="E1293" s="5">
        <f t="shared" si="80"/>
        <v>35.673947406236529</v>
      </c>
      <c r="F1293" s="6">
        <v>1689.64293</v>
      </c>
      <c r="G1293" s="6">
        <v>952.39296000000002</v>
      </c>
      <c r="H1293" s="5">
        <f t="shared" si="81"/>
        <v>-0.43633477636603368</v>
      </c>
      <c r="I1293" s="6">
        <v>281.8306</v>
      </c>
      <c r="J1293" s="5">
        <f t="shared" si="82"/>
        <v>2.3793099826633446</v>
      </c>
      <c r="K1293" s="6">
        <v>7022.4877900000001</v>
      </c>
      <c r="L1293" s="6">
        <v>5956.4375899999995</v>
      </c>
      <c r="M1293" s="5">
        <f t="shared" si="83"/>
        <v>-0.15180520520349683</v>
      </c>
    </row>
    <row r="1294" spans="1:13" x14ac:dyDescent="0.2">
      <c r="A1294" s="1" t="s">
        <v>261</v>
      </c>
      <c r="B1294" s="1" t="s">
        <v>8</v>
      </c>
      <c r="C1294" s="6">
        <v>40.014360000000003</v>
      </c>
      <c r="D1294" s="6">
        <v>531.96294999999998</v>
      </c>
      <c r="E1294" s="5">
        <f t="shared" si="80"/>
        <v>12.294301095906567</v>
      </c>
      <c r="F1294" s="6">
        <v>4157.6396599999998</v>
      </c>
      <c r="G1294" s="6">
        <v>2492.3592899999999</v>
      </c>
      <c r="H1294" s="5">
        <f t="shared" si="81"/>
        <v>-0.40053504059560563</v>
      </c>
      <c r="I1294" s="6">
        <v>3380.9375799999998</v>
      </c>
      <c r="J1294" s="5">
        <f t="shared" si="82"/>
        <v>-0.26282008140475632</v>
      </c>
      <c r="K1294" s="6">
        <v>40819.239430000001</v>
      </c>
      <c r="L1294" s="6">
        <v>29506.61191</v>
      </c>
      <c r="M1294" s="5">
        <f t="shared" si="83"/>
        <v>-0.2771395958859002</v>
      </c>
    </row>
    <row r="1295" spans="1:13" x14ac:dyDescent="0.2">
      <c r="A1295" s="1" t="s">
        <v>261</v>
      </c>
      <c r="B1295" s="1" t="s">
        <v>251</v>
      </c>
      <c r="C1295" s="6">
        <v>0</v>
      </c>
      <c r="D1295" s="6">
        <v>0</v>
      </c>
      <c r="E1295" s="5" t="str">
        <f t="shared" si="80"/>
        <v/>
      </c>
      <c r="F1295" s="6">
        <v>0</v>
      </c>
      <c r="G1295" s="6">
        <v>0</v>
      </c>
      <c r="H1295" s="5" t="str">
        <f t="shared" si="81"/>
        <v/>
      </c>
      <c r="I1295" s="6">
        <v>0</v>
      </c>
      <c r="J1295" s="5" t="str">
        <f t="shared" si="82"/>
        <v/>
      </c>
      <c r="K1295" s="6">
        <v>18.54644</v>
      </c>
      <c r="L1295" s="6">
        <v>31.78867</v>
      </c>
      <c r="M1295" s="5">
        <f t="shared" si="83"/>
        <v>0.71400387351966188</v>
      </c>
    </row>
    <row r="1296" spans="1:13" x14ac:dyDescent="0.2">
      <c r="A1296" s="1" t="s">
        <v>261</v>
      </c>
      <c r="B1296" s="1" t="s">
        <v>181</v>
      </c>
      <c r="C1296" s="6">
        <v>0</v>
      </c>
      <c r="D1296" s="6">
        <v>0</v>
      </c>
      <c r="E1296" s="5" t="str">
        <f t="shared" si="80"/>
        <v/>
      </c>
      <c r="F1296" s="6">
        <v>0</v>
      </c>
      <c r="G1296" s="6">
        <v>0</v>
      </c>
      <c r="H1296" s="5" t="str">
        <f t="shared" si="81"/>
        <v/>
      </c>
      <c r="I1296" s="6">
        <v>0</v>
      </c>
      <c r="J1296" s="5" t="str">
        <f t="shared" si="82"/>
        <v/>
      </c>
      <c r="K1296" s="6">
        <v>6.6420000000000007E-2</v>
      </c>
      <c r="L1296" s="6">
        <v>0</v>
      </c>
      <c r="M1296" s="5">
        <f t="shared" si="83"/>
        <v>-1</v>
      </c>
    </row>
    <row r="1297" spans="1:13" x14ac:dyDescent="0.2">
      <c r="A1297" s="1" t="s">
        <v>261</v>
      </c>
      <c r="B1297" s="1" t="s">
        <v>7</v>
      </c>
      <c r="C1297" s="6">
        <v>0.01</v>
      </c>
      <c r="D1297" s="6">
        <v>0</v>
      </c>
      <c r="E1297" s="5">
        <f t="shared" si="80"/>
        <v>-1</v>
      </c>
      <c r="F1297" s="6">
        <v>1.5219999999999999E-2</v>
      </c>
      <c r="G1297" s="6">
        <v>15.35529</v>
      </c>
      <c r="H1297" s="5">
        <f t="shared" si="81"/>
        <v>1007.8889618922472</v>
      </c>
      <c r="I1297" s="6">
        <v>292.91304000000002</v>
      </c>
      <c r="J1297" s="5">
        <f t="shared" si="82"/>
        <v>-0.94757730826869302</v>
      </c>
      <c r="K1297" s="6">
        <v>145.59147999999999</v>
      </c>
      <c r="L1297" s="6">
        <v>421.34976999999998</v>
      </c>
      <c r="M1297" s="5">
        <f t="shared" si="83"/>
        <v>1.8940551328965127</v>
      </c>
    </row>
    <row r="1298" spans="1:13" x14ac:dyDescent="0.2">
      <c r="A1298" s="1" t="s">
        <v>261</v>
      </c>
      <c r="B1298" s="1" t="s">
        <v>6</v>
      </c>
      <c r="C1298" s="6">
        <v>99.211740000000006</v>
      </c>
      <c r="D1298" s="6">
        <v>0</v>
      </c>
      <c r="E1298" s="5">
        <f t="shared" si="80"/>
        <v>-1</v>
      </c>
      <c r="F1298" s="6">
        <v>2124.8571200000001</v>
      </c>
      <c r="G1298" s="6">
        <v>2095.25855</v>
      </c>
      <c r="H1298" s="5">
        <f t="shared" si="81"/>
        <v>-1.3929675422129084E-2</v>
      </c>
      <c r="I1298" s="6">
        <v>3111.2106100000001</v>
      </c>
      <c r="J1298" s="5">
        <f t="shared" si="82"/>
        <v>-0.32654557577508392</v>
      </c>
      <c r="K1298" s="6">
        <v>19342.897349999999</v>
      </c>
      <c r="L1298" s="6">
        <v>17895.332890000001</v>
      </c>
      <c r="M1298" s="5">
        <f t="shared" si="83"/>
        <v>-7.4837002637559769E-2</v>
      </c>
    </row>
    <row r="1299" spans="1:13" x14ac:dyDescent="0.2">
      <c r="A1299" s="1" t="s">
        <v>261</v>
      </c>
      <c r="B1299" s="1" t="s">
        <v>5</v>
      </c>
      <c r="C1299" s="6">
        <v>0</v>
      </c>
      <c r="D1299" s="6">
        <v>0</v>
      </c>
      <c r="E1299" s="5" t="str">
        <f t="shared" si="80"/>
        <v/>
      </c>
      <c r="F1299" s="6">
        <v>522.46794999999997</v>
      </c>
      <c r="G1299" s="6">
        <v>1589.7697499999999</v>
      </c>
      <c r="H1299" s="5">
        <f t="shared" si="81"/>
        <v>2.0428081760804657</v>
      </c>
      <c r="I1299" s="6">
        <v>1305.00197</v>
      </c>
      <c r="J1299" s="5">
        <f t="shared" si="82"/>
        <v>0.21821252882859632</v>
      </c>
      <c r="K1299" s="6">
        <v>7681.2899399999997</v>
      </c>
      <c r="L1299" s="6">
        <v>12226.008229999999</v>
      </c>
      <c r="M1299" s="5">
        <f t="shared" si="83"/>
        <v>0.59166081810472582</v>
      </c>
    </row>
    <row r="1300" spans="1:13" x14ac:dyDescent="0.2">
      <c r="A1300" s="1" t="s">
        <v>261</v>
      </c>
      <c r="B1300" s="1" t="s">
        <v>180</v>
      </c>
      <c r="C1300" s="6">
        <v>10.045210000000001</v>
      </c>
      <c r="D1300" s="6">
        <v>0</v>
      </c>
      <c r="E1300" s="5">
        <f t="shared" si="80"/>
        <v>-1</v>
      </c>
      <c r="F1300" s="6">
        <v>77.162589999999994</v>
      </c>
      <c r="G1300" s="6">
        <v>11.31451</v>
      </c>
      <c r="H1300" s="5">
        <f t="shared" si="81"/>
        <v>-0.85336793386536147</v>
      </c>
      <c r="I1300" s="6">
        <v>22.53538</v>
      </c>
      <c r="J1300" s="5">
        <f t="shared" si="82"/>
        <v>-0.49792237805619433</v>
      </c>
      <c r="K1300" s="6">
        <v>341.56108999999998</v>
      </c>
      <c r="L1300" s="6">
        <v>189.65808000000001</v>
      </c>
      <c r="M1300" s="5">
        <f t="shared" si="83"/>
        <v>-0.44473159984353017</v>
      </c>
    </row>
    <row r="1301" spans="1:13" x14ac:dyDescent="0.2">
      <c r="A1301" s="1" t="s">
        <v>261</v>
      </c>
      <c r="B1301" s="1" t="s">
        <v>4</v>
      </c>
      <c r="C1301" s="6">
        <v>0</v>
      </c>
      <c r="D1301" s="6">
        <v>13.612780000000001</v>
      </c>
      <c r="E1301" s="5" t="str">
        <f t="shared" si="80"/>
        <v/>
      </c>
      <c r="F1301" s="6">
        <v>783.84366</v>
      </c>
      <c r="G1301" s="6">
        <v>1893.9686200000001</v>
      </c>
      <c r="H1301" s="5">
        <f t="shared" si="81"/>
        <v>1.4162581349449201</v>
      </c>
      <c r="I1301" s="6">
        <v>1033.7283399999999</v>
      </c>
      <c r="J1301" s="5">
        <f t="shared" si="82"/>
        <v>0.83217248353663242</v>
      </c>
      <c r="K1301" s="6">
        <v>8462.7749299999996</v>
      </c>
      <c r="L1301" s="6">
        <v>9444.5021199999992</v>
      </c>
      <c r="M1301" s="5">
        <f t="shared" si="83"/>
        <v>0.11600535263201195</v>
      </c>
    </row>
    <row r="1302" spans="1:13" x14ac:dyDescent="0.2">
      <c r="A1302" s="1" t="s">
        <v>261</v>
      </c>
      <c r="B1302" s="1" t="s">
        <v>179</v>
      </c>
      <c r="C1302" s="6">
        <v>1245.5001400000001</v>
      </c>
      <c r="D1302" s="6">
        <v>0</v>
      </c>
      <c r="E1302" s="5">
        <f t="shared" si="80"/>
        <v>-1</v>
      </c>
      <c r="F1302" s="6">
        <v>1328.12111</v>
      </c>
      <c r="G1302" s="6">
        <v>1226.3220100000001</v>
      </c>
      <c r="H1302" s="5">
        <f t="shared" si="81"/>
        <v>-7.6648958617938079E-2</v>
      </c>
      <c r="I1302" s="6">
        <v>2582.96749</v>
      </c>
      <c r="J1302" s="5">
        <f t="shared" si="82"/>
        <v>-0.52522747005228465</v>
      </c>
      <c r="K1302" s="6">
        <v>7652.5864700000002</v>
      </c>
      <c r="L1302" s="6">
        <v>16073.150379999999</v>
      </c>
      <c r="M1302" s="5">
        <f t="shared" si="83"/>
        <v>1.1003552776581693</v>
      </c>
    </row>
    <row r="1303" spans="1:13" x14ac:dyDescent="0.2">
      <c r="A1303" s="1" t="s">
        <v>261</v>
      </c>
      <c r="B1303" s="1" t="s">
        <v>3</v>
      </c>
      <c r="C1303" s="6">
        <v>1285.26217</v>
      </c>
      <c r="D1303" s="6">
        <v>189.14599000000001</v>
      </c>
      <c r="E1303" s="5">
        <f t="shared" si="80"/>
        <v>-0.85283470219931856</v>
      </c>
      <c r="F1303" s="6">
        <v>22945.194049999998</v>
      </c>
      <c r="G1303" s="6">
        <v>15684.902</v>
      </c>
      <c r="H1303" s="5">
        <f t="shared" si="81"/>
        <v>-0.31641885591287899</v>
      </c>
      <c r="I1303" s="6">
        <v>19429.883239999999</v>
      </c>
      <c r="J1303" s="5">
        <f t="shared" si="82"/>
        <v>-0.19274337337705993</v>
      </c>
      <c r="K1303" s="6">
        <v>184681.53503999999</v>
      </c>
      <c r="L1303" s="6">
        <v>148143.95973</v>
      </c>
      <c r="M1303" s="5">
        <f t="shared" si="83"/>
        <v>-0.19784097691242575</v>
      </c>
    </row>
    <row r="1304" spans="1:13" x14ac:dyDescent="0.2">
      <c r="A1304" s="1" t="s">
        <v>261</v>
      </c>
      <c r="B1304" s="1" t="s">
        <v>2</v>
      </c>
      <c r="C1304" s="6">
        <v>55.854999999999997</v>
      </c>
      <c r="D1304" s="6">
        <v>0</v>
      </c>
      <c r="E1304" s="5">
        <f t="shared" si="80"/>
        <v>-1</v>
      </c>
      <c r="F1304" s="6">
        <v>116.65711</v>
      </c>
      <c r="G1304" s="6">
        <v>69.254279999999994</v>
      </c>
      <c r="H1304" s="5">
        <f t="shared" si="81"/>
        <v>-0.40634325674620264</v>
      </c>
      <c r="I1304" s="6">
        <v>43.34158</v>
      </c>
      <c r="J1304" s="5">
        <f t="shared" si="82"/>
        <v>0.59787160504993109</v>
      </c>
      <c r="K1304" s="6">
        <v>1023.53592</v>
      </c>
      <c r="L1304" s="6">
        <v>1103.8684499999999</v>
      </c>
      <c r="M1304" s="5">
        <f t="shared" si="83"/>
        <v>7.8485306114122411E-2</v>
      </c>
    </row>
    <row r="1305" spans="1:13" x14ac:dyDescent="0.2">
      <c r="A1305" s="1" t="s">
        <v>261</v>
      </c>
      <c r="B1305" s="1" t="s">
        <v>178</v>
      </c>
      <c r="C1305" s="6">
        <v>0</v>
      </c>
      <c r="D1305" s="6">
        <v>0</v>
      </c>
      <c r="E1305" s="5" t="str">
        <f t="shared" si="80"/>
        <v/>
      </c>
      <c r="F1305" s="6">
        <v>12.66353</v>
      </c>
      <c r="G1305" s="6">
        <v>14.16667</v>
      </c>
      <c r="H1305" s="5">
        <f t="shared" si="81"/>
        <v>0.1186983408259783</v>
      </c>
      <c r="I1305" s="6">
        <v>56.742559999999997</v>
      </c>
      <c r="J1305" s="5">
        <f t="shared" si="82"/>
        <v>-0.75033431695714814</v>
      </c>
      <c r="K1305" s="6">
        <v>149.53035</v>
      </c>
      <c r="L1305" s="6">
        <v>239.21789999999999</v>
      </c>
      <c r="M1305" s="5">
        <f t="shared" si="83"/>
        <v>0.59979495801354021</v>
      </c>
    </row>
    <row r="1306" spans="1:13" x14ac:dyDescent="0.2">
      <c r="A1306" s="4" t="s">
        <v>261</v>
      </c>
      <c r="B1306" s="4" t="s">
        <v>0</v>
      </c>
      <c r="C1306" s="3">
        <v>56418.63551</v>
      </c>
      <c r="D1306" s="3">
        <v>25251.88222</v>
      </c>
      <c r="E1306" s="5">
        <f t="shared" si="80"/>
        <v>-0.55241947998681762</v>
      </c>
      <c r="F1306" s="3">
        <v>1070552.4436999999</v>
      </c>
      <c r="G1306" s="3">
        <v>1128750.33299</v>
      </c>
      <c r="H1306" s="5">
        <f t="shared" si="81"/>
        <v>5.4362483251038984E-2</v>
      </c>
      <c r="I1306" s="3">
        <v>1061896.77559</v>
      </c>
      <c r="J1306" s="5">
        <f t="shared" si="82"/>
        <v>6.2956738297708537E-2</v>
      </c>
      <c r="K1306" s="3">
        <v>9249194.0354800001</v>
      </c>
      <c r="L1306" s="3">
        <v>8730085.0524799991</v>
      </c>
      <c r="M1306" s="5">
        <f t="shared" si="83"/>
        <v>-5.6124780279091735E-2</v>
      </c>
    </row>
    <row r="1307" spans="1:13" x14ac:dyDescent="0.2">
      <c r="A1307" s="1" t="s">
        <v>260</v>
      </c>
      <c r="B1307" s="1" t="s">
        <v>160</v>
      </c>
      <c r="C1307" s="6">
        <v>576.78679999999997</v>
      </c>
      <c r="D1307" s="6">
        <v>0</v>
      </c>
      <c r="E1307" s="5">
        <f t="shared" si="80"/>
        <v>-1</v>
      </c>
      <c r="F1307" s="6">
        <v>6807.3988600000002</v>
      </c>
      <c r="G1307" s="6">
        <v>1909.03575</v>
      </c>
      <c r="H1307" s="5">
        <f t="shared" si="81"/>
        <v>-0.71956458123565858</v>
      </c>
      <c r="I1307" s="6">
        <v>3996.4882299999999</v>
      </c>
      <c r="J1307" s="5">
        <f t="shared" si="82"/>
        <v>-0.5223216884089259</v>
      </c>
      <c r="K1307" s="6">
        <v>31660.125520000001</v>
      </c>
      <c r="L1307" s="6">
        <v>32210.878820000002</v>
      </c>
      <c r="M1307" s="5">
        <f t="shared" si="83"/>
        <v>1.7395802794656801E-2</v>
      </c>
    </row>
    <row r="1308" spans="1:13" x14ac:dyDescent="0.2">
      <c r="A1308" s="1" t="s">
        <v>260</v>
      </c>
      <c r="B1308" s="1" t="s">
        <v>159</v>
      </c>
      <c r="C1308" s="6">
        <v>0</v>
      </c>
      <c r="D1308" s="6">
        <v>0</v>
      </c>
      <c r="E1308" s="5" t="str">
        <f t="shared" si="80"/>
        <v/>
      </c>
      <c r="F1308" s="6">
        <v>0</v>
      </c>
      <c r="G1308" s="6">
        <v>0</v>
      </c>
      <c r="H1308" s="5" t="str">
        <f t="shared" si="81"/>
        <v/>
      </c>
      <c r="I1308" s="6">
        <v>0</v>
      </c>
      <c r="J1308" s="5" t="str">
        <f t="shared" si="82"/>
        <v/>
      </c>
      <c r="K1308" s="6">
        <v>2.1841300000000001</v>
      </c>
      <c r="L1308" s="6">
        <v>5.3359999999999998E-2</v>
      </c>
      <c r="M1308" s="5">
        <f t="shared" si="83"/>
        <v>-0.97556921978087385</v>
      </c>
    </row>
    <row r="1309" spans="1:13" x14ac:dyDescent="0.2">
      <c r="A1309" s="1" t="s">
        <v>260</v>
      </c>
      <c r="B1309" s="1" t="s">
        <v>158</v>
      </c>
      <c r="C1309" s="6">
        <v>0</v>
      </c>
      <c r="D1309" s="6">
        <v>0</v>
      </c>
      <c r="E1309" s="5" t="str">
        <f t="shared" si="80"/>
        <v/>
      </c>
      <c r="F1309" s="6">
        <v>0</v>
      </c>
      <c r="G1309" s="6">
        <v>0</v>
      </c>
      <c r="H1309" s="5" t="str">
        <f t="shared" si="81"/>
        <v/>
      </c>
      <c r="I1309" s="6">
        <v>0</v>
      </c>
      <c r="J1309" s="5" t="str">
        <f t="shared" si="82"/>
        <v/>
      </c>
      <c r="K1309" s="6">
        <v>4.4780199999999999</v>
      </c>
      <c r="L1309" s="6">
        <v>0</v>
      </c>
      <c r="M1309" s="5">
        <f t="shared" si="83"/>
        <v>-1</v>
      </c>
    </row>
    <row r="1310" spans="1:13" x14ac:dyDescent="0.2">
      <c r="A1310" s="1" t="s">
        <v>260</v>
      </c>
      <c r="B1310" s="1" t="s">
        <v>157</v>
      </c>
      <c r="C1310" s="6">
        <v>3839.8627799999999</v>
      </c>
      <c r="D1310" s="6">
        <v>0</v>
      </c>
      <c r="E1310" s="5">
        <f t="shared" si="80"/>
        <v>-1</v>
      </c>
      <c r="F1310" s="6">
        <v>68735.944329999998</v>
      </c>
      <c r="G1310" s="6">
        <v>46482.154329999998</v>
      </c>
      <c r="H1310" s="5">
        <f t="shared" si="81"/>
        <v>-0.32375768190744525</v>
      </c>
      <c r="I1310" s="6">
        <v>48954.906869999999</v>
      </c>
      <c r="J1310" s="5">
        <f t="shared" si="82"/>
        <v>-5.0510821041216736E-2</v>
      </c>
      <c r="K1310" s="6">
        <v>326053.64585999999</v>
      </c>
      <c r="L1310" s="6">
        <v>367677.71490000002</v>
      </c>
      <c r="M1310" s="5">
        <f t="shared" si="83"/>
        <v>0.12766018588816053</v>
      </c>
    </row>
    <row r="1311" spans="1:13" x14ac:dyDescent="0.2">
      <c r="A1311" s="1" t="s">
        <v>260</v>
      </c>
      <c r="B1311" s="1" t="s">
        <v>156</v>
      </c>
      <c r="C1311" s="6">
        <v>0</v>
      </c>
      <c r="D1311" s="6">
        <v>0</v>
      </c>
      <c r="E1311" s="5" t="str">
        <f t="shared" si="80"/>
        <v/>
      </c>
      <c r="F1311" s="6">
        <v>0</v>
      </c>
      <c r="G1311" s="6">
        <v>0</v>
      </c>
      <c r="H1311" s="5" t="str">
        <f t="shared" si="81"/>
        <v/>
      </c>
      <c r="I1311" s="6">
        <v>0</v>
      </c>
      <c r="J1311" s="5" t="str">
        <f t="shared" si="82"/>
        <v/>
      </c>
      <c r="K1311" s="6">
        <v>0.12889</v>
      </c>
      <c r="L1311" s="6">
        <v>0</v>
      </c>
      <c r="M1311" s="5">
        <f t="shared" si="83"/>
        <v>-1</v>
      </c>
    </row>
    <row r="1312" spans="1:13" x14ac:dyDescent="0.2">
      <c r="A1312" s="1" t="s">
        <v>260</v>
      </c>
      <c r="B1312" s="1" t="s">
        <v>154</v>
      </c>
      <c r="C1312" s="6">
        <v>0</v>
      </c>
      <c r="D1312" s="6">
        <v>0</v>
      </c>
      <c r="E1312" s="5" t="str">
        <f t="shared" si="80"/>
        <v/>
      </c>
      <c r="F1312" s="6">
        <v>161.19275999999999</v>
      </c>
      <c r="G1312" s="6">
        <v>218.24</v>
      </c>
      <c r="H1312" s="5">
        <f t="shared" si="81"/>
        <v>0.35390696207447547</v>
      </c>
      <c r="I1312" s="6">
        <v>200.66299000000001</v>
      </c>
      <c r="J1312" s="5">
        <f t="shared" si="82"/>
        <v>8.7594678022090644E-2</v>
      </c>
      <c r="K1312" s="6">
        <v>822.68439000000001</v>
      </c>
      <c r="L1312" s="6">
        <v>834.57799</v>
      </c>
      <c r="M1312" s="5">
        <f t="shared" si="83"/>
        <v>1.4457062932724307E-2</v>
      </c>
    </row>
    <row r="1313" spans="1:13" x14ac:dyDescent="0.2">
      <c r="A1313" s="1" t="s">
        <v>260</v>
      </c>
      <c r="B1313" s="1" t="s">
        <v>153</v>
      </c>
      <c r="C1313" s="6">
        <v>0</v>
      </c>
      <c r="D1313" s="6">
        <v>0</v>
      </c>
      <c r="E1313" s="5" t="str">
        <f t="shared" si="80"/>
        <v/>
      </c>
      <c r="F1313" s="6">
        <v>0.41086</v>
      </c>
      <c r="G1313" s="6">
        <v>30.51681</v>
      </c>
      <c r="H1313" s="5">
        <f t="shared" si="81"/>
        <v>73.275446624154213</v>
      </c>
      <c r="I1313" s="6">
        <v>45.118090000000002</v>
      </c>
      <c r="J1313" s="5">
        <f t="shared" si="82"/>
        <v>-0.32362362857115634</v>
      </c>
      <c r="K1313" s="6">
        <v>149.77377999999999</v>
      </c>
      <c r="L1313" s="6">
        <v>211.59448</v>
      </c>
      <c r="M1313" s="5">
        <f t="shared" si="83"/>
        <v>0.41276049786551439</v>
      </c>
    </row>
    <row r="1314" spans="1:13" x14ac:dyDescent="0.2">
      <c r="A1314" s="1" t="s">
        <v>260</v>
      </c>
      <c r="B1314" s="1" t="s">
        <v>152</v>
      </c>
      <c r="C1314" s="6">
        <v>98.05</v>
      </c>
      <c r="D1314" s="6">
        <v>0</v>
      </c>
      <c r="E1314" s="5">
        <f t="shared" si="80"/>
        <v>-1</v>
      </c>
      <c r="F1314" s="6">
        <v>1953.9166</v>
      </c>
      <c r="G1314" s="6">
        <v>1515.75873</v>
      </c>
      <c r="H1314" s="5">
        <f t="shared" si="81"/>
        <v>-0.22424594273880472</v>
      </c>
      <c r="I1314" s="6">
        <v>3602.04124</v>
      </c>
      <c r="J1314" s="5">
        <f t="shared" si="82"/>
        <v>-0.57919450972193753</v>
      </c>
      <c r="K1314" s="6">
        <v>21101.257450000001</v>
      </c>
      <c r="L1314" s="6">
        <v>23710.924459999998</v>
      </c>
      <c r="M1314" s="5">
        <f t="shared" si="83"/>
        <v>0.12367353065018394</v>
      </c>
    </row>
    <row r="1315" spans="1:13" x14ac:dyDescent="0.2">
      <c r="A1315" s="1" t="s">
        <v>260</v>
      </c>
      <c r="B1315" s="1" t="s">
        <v>151</v>
      </c>
      <c r="C1315" s="6">
        <v>340.95668999999998</v>
      </c>
      <c r="D1315" s="6">
        <v>0</v>
      </c>
      <c r="E1315" s="5">
        <f t="shared" si="80"/>
        <v>-1</v>
      </c>
      <c r="F1315" s="6">
        <v>7377.3715199999997</v>
      </c>
      <c r="G1315" s="6">
        <v>6881.3284800000001</v>
      </c>
      <c r="H1315" s="5">
        <f t="shared" si="81"/>
        <v>-6.7238451886993955E-2</v>
      </c>
      <c r="I1315" s="6">
        <v>8704.3023599999997</v>
      </c>
      <c r="J1315" s="5">
        <f t="shared" si="82"/>
        <v>-0.20943365758723476</v>
      </c>
      <c r="K1315" s="6">
        <v>43212.388160000002</v>
      </c>
      <c r="L1315" s="6">
        <v>54761.319360000001</v>
      </c>
      <c r="M1315" s="5">
        <f t="shared" si="83"/>
        <v>0.26725973017826377</v>
      </c>
    </row>
    <row r="1316" spans="1:13" x14ac:dyDescent="0.2">
      <c r="A1316" s="1" t="s">
        <v>260</v>
      </c>
      <c r="B1316" s="1" t="s">
        <v>150</v>
      </c>
      <c r="C1316" s="6">
        <v>8.6579999999999995</v>
      </c>
      <c r="D1316" s="6">
        <v>0</v>
      </c>
      <c r="E1316" s="5">
        <f t="shared" si="80"/>
        <v>-1</v>
      </c>
      <c r="F1316" s="6">
        <v>9.3416599999999992</v>
      </c>
      <c r="G1316" s="6">
        <v>29.1753</v>
      </c>
      <c r="H1316" s="5">
        <f t="shared" si="81"/>
        <v>2.1231387141043458</v>
      </c>
      <c r="I1316" s="6">
        <v>24.321750000000002</v>
      </c>
      <c r="J1316" s="5">
        <f t="shared" si="82"/>
        <v>0.19955595300502638</v>
      </c>
      <c r="K1316" s="6">
        <v>73.542509999999993</v>
      </c>
      <c r="L1316" s="6">
        <v>174.88991999999999</v>
      </c>
      <c r="M1316" s="5">
        <f t="shared" si="83"/>
        <v>1.3780792904675132</v>
      </c>
    </row>
    <row r="1317" spans="1:13" x14ac:dyDescent="0.2">
      <c r="A1317" s="1" t="s">
        <v>260</v>
      </c>
      <c r="B1317" s="1" t="s">
        <v>149</v>
      </c>
      <c r="C1317" s="6">
        <v>81.567999999999998</v>
      </c>
      <c r="D1317" s="6">
        <v>0</v>
      </c>
      <c r="E1317" s="5">
        <f t="shared" si="80"/>
        <v>-1</v>
      </c>
      <c r="F1317" s="6">
        <v>1432.5969700000001</v>
      </c>
      <c r="G1317" s="6">
        <v>12.678290000000001</v>
      </c>
      <c r="H1317" s="5">
        <f t="shared" si="81"/>
        <v>-0.99115013484916137</v>
      </c>
      <c r="I1317" s="6">
        <v>387.85381000000001</v>
      </c>
      <c r="J1317" s="5">
        <f t="shared" si="82"/>
        <v>-0.96731167859354017</v>
      </c>
      <c r="K1317" s="6">
        <v>8368.9025799999999</v>
      </c>
      <c r="L1317" s="6">
        <v>3495.8870999999999</v>
      </c>
      <c r="M1317" s="5">
        <f t="shared" si="83"/>
        <v>-0.58227652113498496</v>
      </c>
    </row>
    <row r="1318" spans="1:13" x14ac:dyDescent="0.2">
      <c r="A1318" s="1" t="s">
        <v>260</v>
      </c>
      <c r="B1318" s="1" t="s">
        <v>148</v>
      </c>
      <c r="C1318" s="6">
        <v>0</v>
      </c>
      <c r="D1318" s="6">
        <v>0</v>
      </c>
      <c r="E1318" s="5" t="str">
        <f t="shared" si="80"/>
        <v/>
      </c>
      <c r="F1318" s="6">
        <v>0</v>
      </c>
      <c r="G1318" s="6">
        <v>0.42452000000000001</v>
      </c>
      <c r="H1318" s="5" t="str">
        <f t="shared" si="81"/>
        <v/>
      </c>
      <c r="I1318" s="6">
        <v>0</v>
      </c>
      <c r="J1318" s="5" t="str">
        <f t="shared" si="82"/>
        <v/>
      </c>
      <c r="K1318" s="6">
        <v>0</v>
      </c>
      <c r="L1318" s="6">
        <v>0.42452000000000001</v>
      </c>
      <c r="M1318" s="5" t="str">
        <f t="shared" si="83"/>
        <v/>
      </c>
    </row>
    <row r="1319" spans="1:13" x14ac:dyDescent="0.2">
      <c r="A1319" s="1" t="s">
        <v>260</v>
      </c>
      <c r="B1319" s="1" t="s">
        <v>147</v>
      </c>
      <c r="C1319" s="6">
        <v>0</v>
      </c>
      <c r="D1319" s="6">
        <v>0</v>
      </c>
      <c r="E1319" s="5" t="str">
        <f t="shared" si="80"/>
        <v/>
      </c>
      <c r="F1319" s="6">
        <v>0</v>
      </c>
      <c r="G1319" s="6">
        <v>1.38127</v>
      </c>
      <c r="H1319" s="5" t="str">
        <f t="shared" si="81"/>
        <v/>
      </c>
      <c r="I1319" s="6">
        <v>0.10625</v>
      </c>
      <c r="J1319" s="5">
        <f t="shared" si="82"/>
        <v>12.000188235294118</v>
      </c>
      <c r="K1319" s="6">
        <v>78.802300000000002</v>
      </c>
      <c r="L1319" s="6">
        <v>92.738110000000006</v>
      </c>
      <c r="M1319" s="5">
        <f t="shared" si="83"/>
        <v>0.17684521898472516</v>
      </c>
    </row>
    <row r="1320" spans="1:13" x14ac:dyDescent="0.2">
      <c r="A1320" s="1" t="s">
        <v>260</v>
      </c>
      <c r="B1320" s="1" t="s">
        <v>146</v>
      </c>
      <c r="C1320" s="6">
        <v>0</v>
      </c>
      <c r="D1320" s="6">
        <v>0</v>
      </c>
      <c r="E1320" s="5" t="str">
        <f t="shared" si="80"/>
        <v/>
      </c>
      <c r="F1320" s="6">
        <v>0</v>
      </c>
      <c r="G1320" s="6">
        <v>0</v>
      </c>
      <c r="H1320" s="5" t="str">
        <f t="shared" si="81"/>
        <v/>
      </c>
      <c r="I1320" s="6">
        <v>0</v>
      </c>
      <c r="J1320" s="5" t="str">
        <f t="shared" si="82"/>
        <v/>
      </c>
      <c r="K1320" s="6">
        <v>7.29</v>
      </c>
      <c r="L1320" s="6">
        <v>8.1</v>
      </c>
      <c r="M1320" s="5">
        <f t="shared" si="83"/>
        <v>0.11111111111111116</v>
      </c>
    </row>
    <row r="1321" spans="1:13" x14ac:dyDescent="0.2">
      <c r="A1321" s="1" t="s">
        <v>260</v>
      </c>
      <c r="B1321" s="1" t="s">
        <v>144</v>
      </c>
      <c r="C1321" s="6">
        <v>0</v>
      </c>
      <c r="D1321" s="6">
        <v>0</v>
      </c>
      <c r="E1321" s="5" t="str">
        <f t="shared" si="80"/>
        <v/>
      </c>
      <c r="F1321" s="6">
        <v>0.625</v>
      </c>
      <c r="G1321" s="6">
        <v>6.76</v>
      </c>
      <c r="H1321" s="5">
        <f t="shared" si="81"/>
        <v>9.8159999999999989</v>
      </c>
      <c r="I1321" s="6">
        <v>2.3953000000000002</v>
      </c>
      <c r="J1321" s="5">
        <f t="shared" si="82"/>
        <v>1.8221934621968017</v>
      </c>
      <c r="K1321" s="6">
        <v>114.3022</v>
      </c>
      <c r="L1321" s="6">
        <v>301.17327</v>
      </c>
      <c r="M1321" s="5">
        <f t="shared" si="83"/>
        <v>1.6348860301901449</v>
      </c>
    </row>
    <row r="1322" spans="1:13" x14ac:dyDescent="0.2">
      <c r="A1322" s="1" t="s">
        <v>260</v>
      </c>
      <c r="B1322" s="1" t="s">
        <v>143</v>
      </c>
      <c r="C1322" s="6">
        <v>289.32447999999999</v>
      </c>
      <c r="D1322" s="6">
        <v>186.84</v>
      </c>
      <c r="E1322" s="5">
        <f t="shared" si="80"/>
        <v>-0.35421987105964903</v>
      </c>
      <c r="F1322" s="6">
        <v>4999.3675400000002</v>
      </c>
      <c r="G1322" s="6">
        <v>4955.3873400000002</v>
      </c>
      <c r="H1322" s="5">
        <f t="shared" si="81"/>
        <v>-8.7971527694481466E-3</v>
      </c>
      <c r="I1322" s="6">
        <v>5929.8339299999998</v>
      </c>
      <c r="J1322" s="5">
        <f t="shared" si="82"/>
        <v>-0.16432949075860537</v>
      </c>
      <c r="K1322" s="6">
        <v>33582.663630000003</v>
      </c>
      <c r="L1322" s="6">
        <v>39914.360970000002</v>
      </c>
      <c r="M1322" s="5">
        <f t="shared" si="83"/>
        <v>0.18854065328944847</v>
      </c>
    </row>
    <row r="1323" spans="1:13" x14ac:dyDescent="0.2">
      <c r="A1323" s="1" t="s">
        <v>260</v>
      </c>
      <c r="B1323" s="1" t="s">
        <v>142</v>
      </c>
      <c r="C1323" s="6">
        <v>0</v>
      </c>
      <c r="D1323" s="6">
        <v>0</v>
      </c>
      <c r="E1323" s="5" t="str">
        <f t="shared" si="80"/>
        <v/>
      </c>
      <c r="F1323" s="6">
        <v>3596.00144</v>
      </c>
      <c r="G1323" s="6">
        <v>3203.4330500000001</v>
      </c>
      <c r="H1323" s="5">
        <f t="shared" si="81"/>
        <v>-0.1091680291429471</v>
      </c>
      <c r="I1323" s="6">
        <v>3170.07213</v>
      </c>
      <c r="J1323" s="5">
        <f t="shared" si="82"/>
        <v>1.0523710070912573E-2</v>
      </c>
      <c r="K1323" s="6">
        <v>25674.463009999999</v>
      </c>
      <c r="L1323" s="6">
        <v>32084.027669999999</v>
      </c>
      <c r="M1323" s="5">
        <f t="shared" si="83"/>
        <v>0.24964746711561303</v>
      </c>
    </row>
    <row r="1324" spans="1:13" x14ac:dyDescent="0.2">
      <c r="A1324" s="1" t="s">
        <v>260</v>
      </c>
      <c r="B1324" s="1" t="s">
        <v>141</v>
      </c>
      <c r="C1324" s="6">
        <v>23.71988</v>
      </c>
      <c r="D1324" s="6">
        <v>0</v>
      </c>
      <c r="E1324" s="5">
        <f t="shared" si="80"/>
        <v>-1</v>
      </c>
      <c r="F1324" s="6">
        <v>196.03437</v>
      </c>
      <c r="G1324" s="6">
        <v>298.02938999999998</v>
      </c>
      <c r="H1324" s="5">
        <f t="shared" si="81"/>
        <v>0.5202915182679444</v>
      </c>
      <c r="I1324" s="6">
        <v>149.36062999999999</v>
      </c>
      <c r="J1324" s="5">
        <f t="shared" si="82"/>
        <v>0.99536778868701892</v>
      </c>
      <c r="K1324" s="6">
        <v>1723.8779400000001</v>
      </c>
      <c r="L1324" s="6">
        <v>1918.1879799999999</v>
      </c>
      <c r="M1324" s="5">
        <f t="shared" si="83"/>
        <v>0.11271682031037522</v>
      </c>
    </row>
    <row r="1325" spans="1:13" x14ac:dyDescent="0.2">
      <c r="A1325" s="1" t="s">
        <v>260</v>
      </c>
      <c r="B1325" s="1" t="s">
        <v>140</v>
      </c>
      <c r="C1325" s="6">
        <v>0</v>
      </c>
      <c r="D1325" s="6">
        <v>0</v>
      </c>
      <c r="E1325" s="5" t="str">
        <f t="shared" si="80"/>
        <v/>
      </c>
      <c r="F1325" s="6">
        <v>3475.8730399999999</v>
      </c>
      <c r="G1325" s="6">
        <v>1166.90843</v>
      </c>
      <c r="H1325" s="5">
        <f t="shared" si="81"/>
        <v>-0.66428335656356419</v>
      </c>
      <c r="I1325" s="6">
        <v>1680.1636800000001</v>
      </c>
      <c r="J1325" s="5">
        <f t="shared" si="82"/>
        <v>-0.3054793149676942</v>
      </c>
      <c r="K1325" s="6">
        <v>24364.811969999999</v>
      </c>
      <c r="L1325" s="6">
        <v>24689.65451</v>
      </c>
      <c r="M1325" s="5">
        <f t="shared" si="83"/>
        <v>1.3332446004507448E-2</v>
      </c>
    </row>
    <row r="1326" spans="1:13" x14ac:dyDescent="0.2">
      <c r="A1326" s="1" t="s">
        <v>260</v>
      </c>
      <c r="B1326" s="1" t="s">
        <v>138</v>
      </c>
      <c r="C1326" s="6">
        <v>0</v>
      </c>
      <c r="D1326" s="6">
        <v>0</v>
      </c>
      <c r="E1326" s="5" t="str">
        <f t="shared" si="80"/>
        <v/>
      </c>
      <c r="F1326" s="6">
        <v>607.09137999999996</v>
      </c>
      <c r="G1326" s="6">
        <v>976.76820999999995</v>
      </c>
      <c r="H1326" s="5">
        <f t="shared" si="81"/>
        <v>0.60893111346762985</v>
      </c>
      <c r="I1326" s="6">
        <v>1295.8967500000001</v>
      </c>
      <c r="J1326" s="5">
        <f t="shared" si="82"/>
        <v>-0.24626077656263901</v>
      </c>
      <c r="K1326" s="6">
        <v>2734.0895399999999</v>
      </c>
      <c r="L1326" s="6">
        <v>5298.0575900000003</v>
      </c>
      <c r="M1326" s="5">
        <f t="shared" si="83"/>
        <v>0.93777764498524818</v>
      </c>
    </row>
    <row r="1327" spans="1:13" x14ac:dyDescent="0.2">
      <c r="A1327" s="1" t="s">
        <v>260</v>
      </c>
      <c r="B1327" s="1" t="s">
        <v>137</v>
      </c>
      <c r="C1327" s="6">
        <v>0</v>
      </c>
      <c r="D1327" s="6">
        <v>0</v>
      </c>
      <c r="E1327" s="5" t="str">
        <f t="shared" si="80"/>
        <v/>
      </c>
      <c r="F1327" s="6">
        <v>0</v>
      </c>
      <c r="G1327" s="6">
        <v>0</v>
      </c>
      <c r="H1327" s="5" t="str">
        <f t="shared" si="81"/>
        <v/>
      </c>
      <c r="I1327" s="6">
        <v>0</v>
      </c>
      <c r="J1327" s="5" t="str">
        <f t="shared" si="82"/>
        <v/>
      </c>
      <c r="K1327" s="6">
        <v>0.77775000000000005</v>
      </c>
      <c r="L1327" s="6">
        <v>0</v>
      </c>
      <c r="M1327" s="5">
        <f t="shared" si="83"/>
        <v>-1</v>
      </c>
    </row>
    <row r="1328" spans="1:13" x14ac:dyDescent="0.2">
      <c r="A1328" s="1" t="s">
        <v>260</v>
      </c>
      <c r="B1328" s="1" t="s">
        <v>134</v>
      </c>
      <c r="C1328" s="6">
        <v>0</v>
      </c>
      <c r="D1328" s="6">
        <v>0</v>
      </c>
      <c r="E1328" s="5" t="str">
        <f t="shared" si="80"/>
        <v/>
      </c>
      <c r="F1328" s="6">
        <v>867.88679999999999</v>
      </c>
      <c r="G1328" s="6">
        <v>1025.9090100000001</v>
      </c>
      <c r="H1328" s="5">
        <f t="shared" si="81"/>
        <v>0.18207698285075891</v>
      </c>
      <c r="I1328" s="6">
        <v>486.10154</v>
      </c>
      <c r="J1328" s="5">
        <f t="shared" si="82"/>
        <v>1.1104829456002134</v>
      </c>
      <c r="K1328" s="6">
        <v>2070.51836</v>
      </c>
      <c r="L1328" s="6">
        <v>2505.9243799999999</v>
      </c>
      <c r="M1328" s="5">
        <f t="shared" si="83"/>
        <v>0.210288412994319</v>
      </c>
    </row>
    <row r="1329" spans="1:13" x14ac:dyDescent="0.2">
      <c r="A1329" s="1" t="s">
        <v>260</v>
      </c>
      <c r="B1329" s="1" t="s">
        <v>131</v>
      </c>
      <c r="C1329" s="6">
        <v>51.528550000000003</v>
      </c>
      <c r="D1329" s="6">
        <v>0</v>
      </c>
      <c r="E1329" s="5">
        <f t="shared" si="80"/>
        <v>-1</v>
      </c>
      <c r="F1329" s="6">
        <v>1641.73855</v>
      </c>
      <c r="G1329" s="6">
        <v>815.02455999999995</v>
      </c>
      <c r="H1329" s="5">
        <f t="shared" si="81"/>
        <v>-0.50356007660294022</v>
      </c>
      <c r="I1329" s="6">
        <v>384.41780999999997</v>
      </c>
      <c r="J1329" s="5">
        <f t="shared" si="82"/>
        <v>1.1201529658576432</v>
      </c>
      <c r="K1329" s="6">
        <v>6822.6243800000002</v>
      </c>
      <c r="L1329" s="6">
        <v>5433.2755399999996</v>
      </c>
      <c r="M1329" s="5">
        <f t="shared" si="83"/>
        <v>-0.2036384773098121</v>
      </c>
    </row>
    <row r="1330" spans="1:13" x14ac:dyDescent="0.2">
      <c r="A1330" s="1" t="s">
        <v>260</v>
      </c>
      <c r="B1330" s="1" t="s">
        <v>130</v>
      </c>
      <c r="C1330" s="6">
        <v>735.05</v>
      </c>
      <c r="D1330" s="6">
        <v>0.49919999999999998</v>
      </c>
      <c r="E1330" s="5">
        <f t="shared" si="80"/>
        <v>-0.99932086252635877</v>
      </c>
      <c r="F1330" s="6">
        <v>16169.623540000001</v>
      </c>
      <c r="G1330" s="6">
        <v>13478.335859999999</v>
      </c>
      <c r="H1330" s="5">
        <f t="shared" si="81"/>
        <v>-0.1664409609377957</v>
      </c>
      <c r="I1330" s="6">
        <v>6215.3330599999999</v>
      </c>
      <c r="J1330" s="5">
        <f t="shared" si="82"/>
        <v>1.1685621236844868</v>
      </c>
      <c r="K1330" s="6">
        <v>70836.174150000006</v>
      </c>
      <c r="L1330" s="6">
        <v>41019.111940000003</v>
      </c>
      <c r="M1330" s="5">
        <f t="shared" si="83"/>
        <v>-0.42092987894660316</v>
      </c>
    </row>
    <row r="1331" spans="1:13" x14ac:dyDescent="0.2">
      <c r="A1331" s="1" t="s">
        <v>260</v>
      </c>
      <c r="B1331" s="1" t="s">
        <v>129</v>
      </c>
      <c r="C1331" s="6">
        <v>0</v>
      </c>
      <c r="D1331" s="6">
        <v>0</v>
      </c>
      <c r="E1331" s="5" t="str">
        <f t="shared" si="80"/>
        <v/>
      </c>
      <c r="F1331" s="6">
        <v>386.99356</v>
      </c>
      <c r="G1331" s="6">
        <v>394.52244000000002</v>
      </c>
      <c r="H1331" s="5">
        <f t="shared" si="81"/>
        <v>1.9454794028097133E-2</v>
      </c>
      <c r="I1331" s="6">
        <v>952.70165999999995</v>
      </c>
      <c r="J1331" s="5">
        <f t="shared" si="82"/>
        <v>-0.58589088634525943</v>
      </c>
      <c r="K1331" s="6">
        <v>4263.2365399999999</v>
      </c>
      <c r="L1331" s="6">
        <v>4788.9896799999997</v>
      </c>
      <c r="M1331" s="5">
        <f t="shared" si="83"/>
        <v>0.123322535605777</v>
      </c>
    </row>
    <row r="1332" spans="1:13" x14ac:dyDescent="0.2">
      <c r="A1332" s="1" t="s">
        <v>260</v>
      </c>
      <c r="B1332" s="1" t="s">
        <v>126</v>
      </c>
      <c r="C1332" s="6">
        <v>0</v>
      </c>
      <c r="D1332" s="6">
        <v>0</v>
      </c>
      <c r="E1332" s="5" t="str">
        <f t="shared" si="80"/>
        <v/>
      </c>
      <c r="F1332" s="6">
        <v>102.10042</v>
      </c>
      <c r="G1332" s="6">
        <v>193.88113999999999</v>
      </c>
      <c r="H1332" s="5">
        <f t="shared" si="81"/>
        <v>0.89892597895287785</v>
      </c>
      <c r="I1332" s="6">
        <v>64.577340000000007</v>
      </c>
      <c r="J1332" s="5">
        <f t="shared" si="82"/>
        <v>2.0023091691296044</v>
      </c>
      <c r="K1332" s="6">
        <v>211.11076</v>
      </c>
      <c r="L1332" s="6">
        <v>457.83573999999999</v>
      </c>
      <c r="M1332" s="5">
        <f t="shared" si="83"/>
        <v>1.1686992174155404</v>
      </c>
    </row>
    <row r="1333" spans="1:13" x14ac:dyDescent="0.2">
      <c r="A1333" s="1" t="s">
        <v>260</v>
      </c>
      <c r="B1333" s="1" t="s">
        <v>206</v>
      </c>
      <c r="C1333" s="6">
        <v>0</v>
      </c>
      <c r="D1333" s="6">
        <v>0</v>
      </c>
      <c r="E1333" s="5" t="str">
        <f t="shared" si="80"/>
        <v/>
      </c>
      <c r="F1333" s="6">
        <v>190.37508</v>
      </c>
      <c r="G1333" s="6">
        <v>0</v>
      </c>
      <c r="H1333" s="5">
        <f t="shared" si="81"/>
        <v>-1</v>
      </c>
      <c r="I1333" s="6">
        <v>0</v>
      </c>
      <c r="J1333" s="5" t="str">
        <f t="shared" si="82"/>
        <v/>
      </c>
      <c r="K1333" s="6">
        <v>676.38176999999996</v>
      </c>
      <c r="L1333" s="6">
        <v>170.11516</v>
      </c>
      <c r="M1333" s="5">
        <f t="shared" si="83"/>
        <v>-0.74849239357825981</v>
      </c>
    </row>
    <row r="1334" spans="1:13" x14ac:dyDescent="0.2">
      <c r="A1334" s="1" t="s">
        <v>260</v>
      </c>
      <c r="B1334" s="1" t="s">
        <v>205</v>
      </c>
      <c r="C1334" s="6">
        <v>0</v>
      </c>
      <c r="D1334" s="6">
        <v>0</v>
      </c>
      <c r="E1334" s="5" t="str">
        <f t="shared" si="80"/>
        <v/>
      </c>
      <c r="F1334" s="6">
        <v>13.227499999999999</v>
      </c>
      <c r="G1334" s="6">
        <v>0</v>
      </c>
      <c r="H1334" s="5">
        <f t="shared" si="81"/>
        <v>-1</v>
      </c>
      <c r="I1334" s="6">
        <v>0</v>
      </c>
      <c r="J1334" s="5" t="str">
        <f t="shared" si="82"/>
        <v/>
      </c>
      <c r="K1334" s="6">
        <v>81.542450000000002</v>
      </c>
      <c r="L1334" s="6">
        <v>93.409800000000004</v>
      </c>
      <c r="M1334" s="5">
        <f t="shared" si="83"/>
        <v>0.14553585279814385</v>
      </c>
    </row>
    <row r="1335" spans="1:13" x14ac:dyDescent="0.2">
      <c r="A1335" s="1" t="s">
        <v>260</v>
      </c>
      <c r="B1335" s="1" t="s">
        <v>124</v>
      </c>
      <c r="C1335" s="6">
        <v>0</v>
      </c>
      <c r="D1335" s="6">
        <v>0</v>
      </c>
      <c r="E1335" s="5" t="str">
        <f t="shared" si="80"/>
        <v/>
      </c>
      <c r="F1335" s="6">
        <v>90.14819</v>
      </c>
      <c r="G1335" s="6">
        <v>134.39400000000001</v>
      </c>
      <c r="H1335" s="5">
        <f t="shared" si="81"/>
        <v>0.49081196194843191</v>
      </c>
      <c r="I1335" s="6">
        <v>122.7392</v>
      </c>
      <c r="J1335" s="5">
        <f t="shared" si="82"/>
        <v>9.4955808739180414E-2</v>
      </c>
      <c r="K1335" s="6">
        <v>1323.5314000000001</v>
      </c>
      <c r="L1335" s="6">
        <v>979.26098999999999</v>
      </c>
      <c r="M1335" s="5">
        <f t="shared" si="83"/>
        <v>-0.26011503013831028</v>
      </c>
    </row>
    <row r="1336" spans="1:13" x14ac:dyDescent="0.2">
      <c r="A1336" s="1" t="s">
        <v>260</v>
      </c>
      <c r="B1336" s="1" t="s">
        <v>122</v>
      </c>
      <c r="C1336" s="6">
        <v>0</v>
      </c>
      <c r="D1336" s="6">
        <v>0</v>
      </c>
      <c r="E1336" s="5" t="str">
        <f t="shared" si="80"/>
        <v/>
      </c>
      <c r="F1336" s="6">
        <v>0</v>
      </c>
      <c r="G1336" s="6">
        <v>157.42116999999999</v>
      </c>
      <c r="H1336" s="5" t="str">
        <f t="shared" si="81"/>
        <v/>
      </c>
      <c r="I1336" s="6">
        <v>0</v>
      </c>
      <c r="J1336" s="5" t="str">
        <f t="shared" si="82"/>
        <v/>
      </c>
      <c r="K1336" s="6">
        <v>532.68643999999995</v>
      </c>
      <c r="L1336" s="6">
        <v>929.79399999999998</v>
      </c>
      <c r="M1336" s="5">
        <f t="shared" si="83"/>
        <v>0.74548088740535623</v>
      </c>
    </row>
    <row r="1337" spans="1:13" x14ac:dyDescent="0.2">
      <c r="A1337" s="1" t="s">
        <v>260</v>
      </c>
      <c r="B1337" s="1" t="s">
        <v>121</v>
      </c>
      <c r="C1337" s="6">
        <v>0</v>
      </c>
      <c r="D1337" s="6">
        <v>0</v>
      </c>
      <c r="E1337" s="5" t="str">
        <f t="shared" si="80"/>
        <v/>
      </c>
      <c r="F1337" s="6">
        <v>1.64045</v>
      </c>
      <c r="G1337" s="6">
        <v>0</v>
      </c>
      <c r="H1337" s="5">
        <f t="shared" si="81"/>
        <v>-1</v>
      </c>
      <c r="I1337" s="6">
        <v>0</v>
      </c>
      <c r="J1337" s="5" t="str">
        <f t="shared" si="82"/>
        <v/>
      </c>
      <c r="K1337" s="6">
        <v>3.3749500000000001</v>
      </c>
      <c r="L1337" s="6">
        <v>0</v>
      </c>
      <c r="M1337" s="5">
        <f t="shared" si="83"/>
        <v>-1</v>
      </c>
    </row>
    <row r="1338" spans="1:13" x14ac:dyDescent="0.2">
      <c r="A1338" s="1" t="s">
        <v>260</v>
      </c>
      <c r="B1338" s="1" t="s">
        <v>120</v>
      </c>
      <c r="C1338" s="6">
        <v>0</v>
      </c>
      <c r="D1338" s="6">
        <v>0</v>
      </c>
      <c r="E1338" s="5" t="str">
        <f t="shared" si="80"/>
        <v/>
      </c>
      <c r="F1338" s="6">
        <v>6.05</v>
      </c>
      <c r="G1338" s="6">
        <v>163.34822</v>
      </c>
      <c r="H1338" s="5">
        <f t="shared" si="81"/>
        <v>25.999705785123968</v>
      </c>
      <c r="I1338" s="6">
        <v>144.87119000000001</v>
      </c>
      <c r="J1338" s="5">
        <f t="shared" si="82"/>
        <v>0.1275410935742296</v>
      </c>
      <c r="K1338" s="6">
        <v>377.94529</v>
      </c>
      <c r="L1338" s="6">
        <v>975.55059000000006</v>
      </c>
      <c r="M1338" s="5">
        <f t="shared" si="83"/>
        <v>1.5811952571230616</v>
      </c>
    </row>
    <row r="1339" spans="1:13" x14ac:dyDescent="0.2">
      <c r="A1339" s="1" t="s">
        <v>260</v>
      </c>
      <c r="B1339" s="1" t="s">
        <v>118</v>
      </c>
      <c r="C1339" s="6">
        <v>0</v>
      </c>
      <c r="D1339" s="6">
        <v>0</v>
      </c>
      <c r="E1339" s="5" t="str">
        <f t="shared" si="80"/>
        <v/>
      </c>
      <c r="F1339" s="6">
        <v>15.577500000000001</v>
      </c>
      <c r="G1339" s="6">
        <v>26.07</v>
      </c>
      <c r="H1339" s="5">
        <f t="shared" si="81"/>
        <v>0.67356764564275395</v>
      </c>
      <c r="I1339" s="6">
        <v>8.8109999999999999</v>
      </c>
      <c r="J1339" s="5">
        <f t="shared" si="82"/>
        <v>1.9588014981273409</v>
      </c>
      <c r="K1339" s="6">
        <v>61.262900000000002</v>
      </c>
      <c r="L1339" s="6">
        <v>84.727000000000004</v>
      </c>
      <c r="M1339" s="5">
        <f t="shared" si="83"/>
        <v>0.38300668104187041</v>
      </c>
    </row>
    <row r="1340" spans="1:13" x14ac:dyDescent="0.2">
      <c r="A1340" s="1" t="s">
        <v>260</v>
      </c>
      <c r="B1340" s="1" t="s">
        <v>117</v>
      </c>
      <c r="C1340" s="6">
        <v>0</v>
      </c>
      <c r="D1340" s="6">
        <v>0</v>
      </c>
      <c r="E1340" s="5" t="str">
        <f t="shared" si="80"/>
        <v/>
      </c>
      <c r="F1340" s="6">
        <v>0</v>
      </c>
      <c r="G1340" s="6">
        <v>0</v>
      </c>
      <c r="H1340" s="5" t="str">
        <f t="shared" si="81"/>
        <v/>
      </c>
      <c r="I1340" s="6">
        <v>2.0880399999999999</v>
      </c>
      <c r="J1340" s="5">
        <f t="shared" si="82"/>
        <v>-1</v>
      </c>
      <c r="K1340" s="6">
        <v>0</v>
      </c>
      <c r="L1340" s="6">
        <v>2.0880399999999999</v>
      </c>
      <c r="M1340" s="5" t="str">
        <f t="shared" si="83"/>
        <v/>
      </c>
    </row>
    <row r="1341" spans="1:13" x14ac:dyDescent="0.2">
      <c r="A1341" s="1" t="s">
        <v>260</v>
      </c>
      <c r="B1341" s="1" t="s">
        <v>116</v>
      </c>
      <c r="C1341" s="6">
        <v>139.63</v>
      </c>
      <c r="D1341" s="6">
        <v>0</v>
      </c>
      <c r="E1341" s="5">
        <f t="shared" si="80"/>
        <v>-1</v>
      </c>
      <c r="F1341" s="6">
        <v>463.74</v>
      </c>
      <c r="G1341" s="6">
        <v>481.24720000000002</v>
      </c>
      <c r="H1341" s="5">
        <f t="shared" si="81"/>
        <v>3.7752188726441593E-2</v>
      </c>
      <c r="I1341" s="6">
        <v>409.11027999999999</v>
      </c>
      <c r="J1341" s="5">
        <f t="shared" si="82"/>
        <v>0.1763263440850229</v>
      </c>
      <c r="K1341" s="6">
        <v>3647.1818499999999</v>
      </c>
      <c r="L1341" s="6">
        <v>4425.0463300000001</v>
      </c>
      <c r="M1341" s="5">
        <f t="shared" si="83"/>
        <v>0.21327822740727886</v>
      </c>
    </row>
    <row r="1342" spans="1:13" x14ac:dyDescent="0.2">
      <c r="A1342" s="1" t="s">
        <v>260</v>
      </c>
      <c r="B1342" s="1" t="s">
        <v>115</v>
      </c>
      <c r="C1342" s="6">
        <v>440.39729</v>
      </c>
      <c r="D1342" s="6">
        <v>0</v>
      </c>
      <c r="E1342" s="5">
        <f t="shared" si="80"/>
        <v>-1</v>
      </c>
      <c r="F1342" s="6">
        <v>19986.112079999999</v>
      </c>
      <c r="G1342" s="6">
        <v>9858.1988099999999</v>
      </c>
      <c r="H1342" s="5">
        <f t="shared" si="81"/>
        <v>-0.50674754696962543</v>
      </c>
      <c r="I1342" s="6">
        <v>12100.87535</v>
      </c>
      <c r="J1342" s="5">
        <f t="shared" si="82"/>
        <v>-0.18533176114403993</v>
      </c>
      <c r="K1342" s="6">
        <v>117313.07429999999</v>
      </c>
      <c r="L1342" s="6">
        <v>120592.18197999999</v>
      </c>
      <c r="M1342" s="5">
        <f t="shared" si="83"/>
        <v>2.7951766668516953E-2</v>
      </c>
    </row>
    <row r="1343" spans="1:13" x14ac:dyDescent="0.2">
      <c r="A1343" s="1" t="s">
        <v>260</v>
      </c>
      <c r="B1343" s="1" t="s">
        <v>204</v>
      </c>
      <c r="C1343" s="6">
        <v>0</v>
      </c>
      <c r="D1343" s="6">
        <v>0</v>
      </c>
      <c r="E1343" s="5" t="str">
        <f t="shared" si="80"/>
        <v/>
      </c>
      <c r="F1343" s="6">
        <v>0</v>
      </c>
      <c r="G1343" s="6">
        <v>0</v>
      </c>
      <c r="H1343" s="5" t="str">
        <f t="shared" si="81"/>
        <v/>
      </c>
      <c r="I1343" s="6">
        <v>0</v>
      </c>
      <c r="J1343" s="5" t="str">
        <f t="shared" si="82"/>
        <v/>
      </c>
      <c r="K1343" s="6">
        <v>0.77049999999999996</v>
      </c>
      <c r="L1343" s="6">
        <v>0</v>
      </c>
      <c r="M1343" s="5">
        <f t="shared" si="83"/>
        <v>-1</v>
      </c>
    </row>
    <row r="1344" spans="1:13" x14ac:dyDescent="0.2">
      <c r="A1344" s="1" t="s">
        <v>260</v>
      </c>
      <c r="B1344" s="1" t="s">
        <v>114</v>
      </c>
      <c r="C1344" s="6">
        <v>0</v>
      </c>
      <c r="D1344" s="6">
        <v>0</v>
      </c>
      <c r="E1344" s="5" t="str">
        <f t="shared" si="80"/>
        <v/>
      </c>
      <c r="F1344" s="6">
        <v>0</v>
      </c>
      <c r="G1344" s="6">
        <v>1.38117</v>
      </c>
      <c r="H1344" s="5" t="str">
        <f t="shared" si="81"/>
        <v/>
      </c>
      <c r="I1344" s="6">
        <v>0</v>
      </c>
      <c r="J1344" s="5" t="str">
        <f t="shared" si="82"/>
        <v/>
      </c>
      <c r="K1344" s="6">
        <v>0</v>
      </c>
      <c r="L1344" s="6">
        <v>1.38117</v>
      </c>
      <c r="M1344" s="5" t="str">
        <f t="shared" si="83"/>
        <v/>
      </c>
    </row>
    <row r="1345" spans="1:13" x14ac:dyDescent="0.2">
      <c r="A1345" s="1" t="s">
        <v>260</v>
      </c>
      <c r="B1345" s="1" t="s">
        <v>113</v>
      </c>
      <c r="C1345" s="6">
        <v>0</v>
      </c>
      <c r="D1345" s="6">
        <v>0</v>
      </c>
      <c r="E1345" s="5" t="str">
        <f t="shared" si="80"/>
        <v/>
      </c>
      <c r="F1345" s="6">
        <v>0</v>
      </c>
      <c r="G1345" s="6">
        <v>0</v>
      </c>
      <c r="H1345" s="5" t="str">
        <f t="shared" si="81"/>
        <v/>
      </c>
      <c r="I1345" s="6">
        <v>0</v>
      </c>
      <c r="J1345" s="5" t="str">
        <f t="shared" si="82"/>
        <v/>
      </c>
      <c r="K1345" s="6">
        <v>0</v>
      </c>
      <c r="L1345" s="6">
        <v>1.98953</v>
      </c>
      <c r="M1345" s="5" t="str">
        <f t="shared" si="83"/>
        <v/>
      </c>
    </row>
    <row r="1346" spans="1:13" x14ac:dyDescent="0.2">
      <c r="A1346" s="1" t="s">
        <v>260</v>
      </c>
      <c r="B1346" s="1" t="s">
        <v>112</v>
      </c>
      <c r="C1346" s="6">
        <v>0</v>
      </c>
      <c r="D1346" s="6">
        <v>0</v>
      </c>
      <c r="E1346" s="5" t="str">
        <f t="shared" si="80"/>
        <v/>
      </c>
      <c r="F1346" s="6">
        <v>0</v>
      </c>
      <c r="G1346" s="6">
        <v>0</v>
      </c>
      <c r="H1346" s="5" t="str">
        <f t="shared" si="81"/>
        <v/>
      </c>
      <c r="I1346" s="6">
        <v>0</v>
      </c>
      <c r="J1346" s="5" t="str">
        <f t="shared" si="82"/>
        <v/>
      </c>
      <c r="K1346" s="6">
        <v>0.1764</v>
      </c>
      <c r="L1346" s="6">
        <v>0.19991</v>
      </c>
      <c r="M1346" s="5">
        <f t="shared" si="83"/>
        <v>0.13327664399092964</v>
      </c>
    </row>
    <row r="1347" spans="1:13" x14ac:dyDescent="0.2">
      <c r="A1347" s="1" t="s">
        <v>260</v>
      </c>
      <c r="B1347" s="1" t="s">
        <v>111</v>
      </c>
      <c r="C1347" s="6">
        <v>0</v>
      </c>
      <c r="D1347" s="6">
        <v>0</v>
      </c>
      <c r="E1347" s="5" t="str">
        <f t="shared" si="80"/>
        <v/>
      </c>
      <c r="F1347" s="6">
        <v>0</v>
      </c>
      <c r="G1347" s="6">
        <v>0.27993000000000001</v>
      </c>
      <c r="H1347" s="5" t="str">
        <f t="shared" si="81"/>
        <v/>
      </c>
      <c r="I1347" s="6">
        <v>9.4070000000000001E-2</v>
      </c>
      <c r="J1347" s="5">
        <f t="shared" si="82"/>
        <v>1.9757627298820029</v>
      </c>
      <c r="K1347" s="6">
        <v>0</v>
      </c>
      <c r="L1347" s="6">
        <v>0.50041999999999998</v>
      </c>
      <c r="M1347" s="5" t="str">
        <f t="shared" si="83"/>
        <v/>
      </c>
    </row>
    <row r="1348" spans="1:13" x14ac:dyDescent="0.2">
      <c r="A1348" s="1" t="s">
        <v>260</v>
      </c>
      <c r="B1348" s="1" t="s">
        <v>109</v>
      </c>
      <c r="C1348" s="6">
        <v>0</v>
      </c>
      <c r="D1348" s="6">
        <v>0</v>
      </c>
      <c r="E1348" s="5" t="str">
        <f t="shared" si="80"/>
        <v/>
      </c>
      <c r="F1348" s="6">
        <v>576.05717000000004</v>
      </c>
      <c r="G1348" s="6">
        <v>296.88148000000001</v>
      </c>
      <c r="H1348" s="5">
        <f t="shared" si="81"/>
        <v>-0.48463191596070232</v>
      </c>
      <c r="I1348" s="6">
        <v>497.80032999999997</v>
      </c>
      <c r="J1348" s="5">
        <f t="shared" si="82"/>
        <v>-0.4036133322772204</v>
      </c>
      <c r="K1348" s="6">
        <v>4094.9294799999998</v>
      </c>
      <c r="L1348" s="6">
        <v>4159.3179399999999</v>
      </c>
      <c r="M1348" s="5">
        <f t="shared" si="83"/>
        <v>1.5723948437812885E-2</v>
      </c>
    </row>
    <row r="1349" spans="1:13" x14ac:dyDescent="0.2">
      <c r="A1349" s="1" t="s">
        <v>260</v>
      </c>
      <c r="B1349" s="1" t="s">
        <v>108</v>
      </c>
      <c r="C1349" s="6">
        <v>0</v>
      </c>
      <c r="D1349" s="6">
        <v>0</v>
      </c>
      <c r="E1349" s="5" t="str">
        <f t="shared" ref="E1349:E1412" si="84">IF(C1349=0,"",(D1349/C1349-1))</f>
        <v/>
      </c>
      <c r="F1349" s="6">
        <v>902.58984999999996</v>
      </c>
      <c r="G1349" s="6">
        <v>307.16219999999998</v>
      </c>
      <c r="H1349" s="5">
        <f t="shared" ref="H1349:H1412" si="85">IF(F1349=0,"",(G1349/F1349-1))</f>
        <v>-0.65968795239609657</v>
      </c>
      <c r="I1349" s="6">
        <v>118.1298</v>
      </c>
      <c r="J1349" s="5">
        <f t="shared" ref="J1349:J1412" si="86">IF(I1349=0,"",(G1349/I1349-1))</f>
        <v>1.6002092613379517</v>
      </c>
      <c r="K1349" s="6">
        <v>3682.1211499999999</v>
      </c>
      <c r="L1349" s="6">
        <v>3328.1089999999999</v>
      </c>
      <c r="M1349" s="5">
        <f t="shared" ref="M1349:M1412" si="87">IF(K1349=0,"",(L1349/K1349-1))</f>
        <v>-9.6143536722033129E-2</v>
      </c>
    </row>
    <row r="1350" spans="1:13" x14ac:dyDescent="0.2">
      <c r="A1350" s="1" t="s">
        <v>260</v>
      </c>
      <c r="B1350" s="1" t="s">
        <v>107</v>
      </c>
      <c r="C1350" s="6">
        <v>0</v>
      </c>
      <c r="D1350" s="6">
        <v>0</v>
      </c>
      <c r="E1350" s="5" t="str">
        <f t="shared" si="84"/>
        <v/>
      </c>
      <c r="F1350" s="6">
        <v>13.924849999999999</v>
      </c>
      <c r="G1350" s="6">
        <v>17.995830000000002</v>
      </c>
      <c r="H1350" s="5">
        <f t="shared" si="85"/>
        <v>0.29235359806389316</v>
      </c>
      <c r="I1350" s="6">
        <v>6.5144000000000002</v>
      </c>
      <c r="J1350" s="5">
        <f t="shared" si="86"/>
        <v>1.7624692987842319</v>
      </c>
      <c r="K1350" s="6">
        <v>453.55829</v>
      </c>
      <c r="L1350" s="6">
        <v>278.67912999999999</v>
      </c>
      <c r="M1350" s="5">
        <f t="shared" si="87"/>
        <v>-0.38557152157884711</v>
      </c>
    </row>
    <row r="1351" spans="1:13" x14ac:dyDescent="0.2">
      <c r="A1351" s="1" t="s">
        <v>260</v>
      </c>
      <c r="B1351" s="1" t="s">
        <v>106</v>
      </c>
      <c r="C1351" s="6">
        <v>0</v>
      </c>
      <c r="D1351" s="6">
        <v>0</v>
      </c>
      <c r="E1351" s="5" t="str">
        <f t="shared" si="84"/>
        <v/>
      </c>
      <c r="F1351" s="6">
        <v>1436.2076099999999</v>
      </c>
      <c r="G1351" s="6">
        <v>642.06303000000003</v>
      </c>
      <c r="H1351" s="5">
        <f t="shared" si="85"/>
        <v>-0.55294553132189561</v>
      </c>
      <c r="I1351" s="6">
        <v>1053.0897</v>
      </c>
      <c r="J1351" s="5">
        <f t="shared" si="86"/>
        <v>-0.39030546970500235</v>
      </c>
      <c r="K1351" s="6">
        <v>5391.5814700000001</v>
      </c>
      <c r="L1351" s="6">
        <v>5501.0236400000003</v>
      </c>
      <c r="M1351" s="5">
        <f t="shared" si="87"/>
        <v>2.0298713950435809E-2</v>
      </c>
    </row>
    <row r="1352" spans="1:13" x14ac:dyDescent="0.2">
      <c r="A1352" s="1" t="s">
        <v>260</v>
      </c>
      <c r="B1352" s="1" t="s">
        <v>105</v>
      </c>
      <c r="C1352" s="6">
        <v>38</v>
      </c>
      <c r="D1352" s="6">
        <v>0</v>
      </c>
      <c r="E1352" s="5">
        <f t="shared" si="84"/>
        <v>-1</v>
      </c>
      <c r="F1352" s="6">
        <v>471.68795999999998</v>
      </c>
      <c r="G1352" s="6">
        <v>381.86779999999999</v>
      </c>
      <c r="H1352" s="5">
        <f t="shared" si="85"/>
        <v>-0.19042283801350368</v>
      </c>
      <c r="I1352" s="6">
        <v>489.01830999999999</v>
      </c>
      <c r="J1352" s="5">
        <f t="shared" si="86"/>
        <v>-0.21911349290786264</v>
      </c>
      <c r="K1352" s="6">
        <v>2856.11724</v>
      </c>
      <c r="L1352" s="6">
        <v>2185.1812</v>
      </c>
      <c r="M1352" s="5">
        <f t="shared" si="87"/>
        <v>-0.23491193939923838</v>
      </c>
    </row>
    <row r="1353" spans="1:13" x14ac:dyDescent="0.2">
      <c r="A1353" s="1" t="s">
        <v>260</v>
      </c>
      <c r="B1353" s="1" t="s">
        <v>104</v>
      </c>
      <c r="C1353" s="6">
        <v>623.80795000000001</v>
      </c>
      <c r="D1353" s="6">
        <v>0</v>
      </c>
      <c r="E1353" s="5">
        <f t="shared" si="84"/>
        <v>-1</v>
      </c>
      <c r="F1353" s="6">
        <v>10300.8637</v>
      </c>
      <c r="G1353" s="6">
        <v>9685.2531400000007</v>
      </c>
      <c r="H1353" s="5">
        <f t="shared" si="85"/>
        <v>-5.9763004144982479E-2</v>
      </c>
      <c r="I1353" s="6">
        <v>7014.4320399999997</v>
      </c>
      <c r="J1353" s="5">
        <f t="shared" si="86"/>
        <v>0.38076084917061959</v>
      </c>
      <c r="K1353" s="6">
        <v>51091.127070000002</v>
      </c>
      <c r="L1353" s="6">
        <v>60214.426050000002</v>
      </c>
      <c r="M1353" s="5">
        <f t="shared" si="87"/>
        <v>0.17856914699689752</v>
      </c>
    </row>
    <row r="1354" spans="1:13" x14ac:dyDescent="0.2">
      <c r="A1354" s="1" t="s">
        <v>260</v>
      </c>
      <c r="B1354" s="1" t="s">
        <v>102</v>
      </c>
      <c r="C1354" s="6">
        <v>0</v>
      </c>
      <c r="D1354" s="6">
        <v>1.0793999999999999</v>
      </c>
      <c r="E1354" s="5" t="str">
        <f t="shared" si="84"/>
        <v/>
      </c>
      <c r="F1354" s="6">
        <v>217.94391999999999</v>
      </c>
      <c r="G1354" s="6">
        <v>34.652839999999998</v>
      </c>
      <c r="H1354" s="5">
        <f t="shared" si="85"/>
        <v>-0.84100111625045559</v>
      </c>
      <c r="I1354" s="6">
        <v>0</v>
      </c>
      <c r="J1354" s="5" t="str">
        <f t="shared" si="86"/>
        <v/>
      </c>
      <c r="K1354" s="6">
        <v>419.23390999999998</v>
      </c>
      <c r="L1354" s="6">
        <v>91.59478</v>
      </c>
      <c r="M1354" s="5">
        <f t="shared" si="87"/>
        <v>-0.78151867533807085</v>
      </c>
    </row>
    <row r="1355" spans="1:13" x14ac:dyDescent="0.2">
      <c r="A1355" s="1" t="s">
        <v>260</v>
      </c>
      <c r="B1355" s="1" t="s">
        <v>101</v>
      </c>
      <c r="C1355" s="6">
        <v>0</v>
      </c>
      <c r="D1355" s="6">
        <v>0</v>
      </c>
      <c r="E1355" s="5" t="str">
        <f t="shared" si="84"/>
        <v/>
      </c>
      <c r="F1355" s="6">
        <v>897.54969000000006</v>
      </c>
      <c r="G1355" s="6">
        <v>888.37594000000001</v>
      </c>
      <c r="H1355" s="5">
        <f t="shared" si="85"/>
        <v>-1.0220882589798475E-2</v>
      </c>
      <c r="I1355" s="6">
        <v>424.84140000000002</v>
      </c>
      <c r="J1355" s="5">
        <f t="shared" si="86"/>
        <v>1.0910766700232135</v>
      </c>
      <c r="K1355" s="6">
        <v>5020.09112</v>
      </c>
      <c r="L1355" s="6">
        <v>4090.0733500000001</v>
      </c>
      <c r="M1355" s="5">
        <f t="shared" si="87"/>
        <v>-0.18525914127232013</v>
      </c>
    </row>
    <row r="1356" spans="1:13" x14ac:dyDescent="0.2">
      <c r="A1356" s="1" t="s">
        <v>260</v>
      </c>
      <c r="B1356" s="1" t="s">
        <v>100</v>
      </c>
      <c r="C1356" s="6">
        <v>0</v>
      </c>
      <c r="D1356" s="6">
        <v>0</v>
      </c>
      <c r="E1356" s="5" t="str">
        <f t="shared" si="84"/>
        <v/>
      </c>
      <c r="F1356" s="6">
        <v>0</v>
      </c>
      <c r="G1356" s="6">
        <v>10.45086</v>
      </c>
      <c r="H1356" s="5" t="str">
        <f t="shared" si="85"/>
        <v/>
      </c>
      <c r="I1356" s="6">
        <v>0</v>
      </c>
      <c r="J1356" s="5" t="str">
        <f t="shared" si="86"/>
        <v/>
      </c>
      <c r="K1356" s="6">
        <v>104.26315</v>
      </c>
      <c r="L1356" s="6">
        <v>208.14597000000001</v>
      </c>
      <c r="M1356" s="5">
        <f t="shared" si="87"/>
        <v>0.99635221072833513</v>
      </c>
    </row>
    <row r="1357" spans="1:13" x14ac:dyDescent="0.2">
      <c r="A1357" s="1" t="s">
        <v>260</v>
      </c>
      <c r="B1357" s="1" t="s">
        <v>99</v>
      </c>
      <c r="C1357" s="6">
        <v>0</v>
      </c>
      <c r="D1357" s="6">
        <v>0</v>
      </c>
      <c r="E1357" s="5" t="str">
        <f t="shared" si="84"/>
        <v/>
      </c>
      <c r="F1357" s="6">
        <v>0</v>
      </c>
      <c r="G1357" s="6">
        <v>0.92996000000000001</v>
      </c>
      <c r="H1357" s="5" t="str">
        <f t="shared" si="85"/>
        <v/>
      </c>
      <c r="I1357" s="6">
        <v>0</v>
      </c>
      <c r="J1357" s="5" t="str">
        <f t="shared" si="86"/>
        <v/>
      </c>
      <c r="K1357" s="6">
        <v>0</v>
      </c>
      <c r="L1357" s="6">
        <v>73.929959999999994</v>
      </c>
      <c r="M1357" s="5" t="str">
        <f t="shared" si="87"/>
        <v/>
      </c>
    </row>
    <row r="1358" spans="1:13" x14ac:dyDescent="0.2">
      <c r="A1358" s="1" t="s">
        <v>260</v>
      </c>
      <c r="B1358" s="1" t="s">
        <v>98</v>
      </c>
      <c r="C1358" s="6">
        <v>550.98503000000005</v>
      </c>
      <c r="D1358" s="6">
        <v>0</v>
      </c>
      <c r="E1358" s="5">
        <f t="shared" si="84"/>
        <v>-1</v>
      </c>
      <c r="F1358" s="6">
        <v>6126.2864799999998</v>
      </c>
      <c r="G1358" s="6">
        <v>6630.7947700000004</v>
      </c>
      <c r="H1358" s="5">
        <f t="shared" si="85"/>
        <v>8.2351403521044642E-2</v>
      </c>
      <c r="I1358" s="6">
        <v>5066.9594500000003</v>
      </c>
      <c r="J1358" s="5">
        <f t="shared" si="86"/>
        <v>0.30863387312089108</v>
      </c>
      <c r="K1358" s="6">
        <v>38789.719100000002</v>
      </c>
      <c r="L1358" s="6">
        <v>42403.746910000002</v>
      </c>
      <c r="M1358" s="5">
        <f t="shared" si="87"/>
        <v>9.3169733987581216E-2</v>
      </c>
    </row>
    <row r="1359" spans="1:13" x14ac:dyDescent="0.2">
      <c r="A1359" s="1" t="s">
        <v>260</v>
      </c>
      <c r="B1359" s="1" t="s">
        <v>97</v>
      </c>
      <c r="C1359" s="6">
        <v>292.62263999999999</v>
      </c>
      <c r="D1359" s="6">
        <v>0</v>
      </c>
      <c r="E1359" s="5">
        <f t="shared" si="84"/>
        <v>-1</v>
      </c>
      <c r="F1359" s="6">
        <v>1185.0813599999999</v>
      </c>
      <c r="G1359" s="6">
        <v>827.48900000000003</v>
      </c>
      <c r="H1359" s="5">
        <f t="shared" si="85"/>
        <v>-0.30174498736525557</v>
      </c>
      <c r="I1359" s="6">
        <v>1698.3614399999999</v>
      </c>
      <c r="J1359" s="5">
        <f t="shared" si="86"/>
        <v>-0.51277214583958042</v>
      </c>
      <c r="K1359" s="6">
        <v>10273.71477</v>
      </c>
      <c r="L1359" s="6">
        <v>11837.44563</v>
      </c>
      <c r="M1359" s="5">
        <f t="shared" si="87"/>
        <v>0.15220695678316942</v>
      </c>
    </row>
    <row r="1360" spans="1:13" x14ac:dyDescent="0.2">
      <c r="A1360" s="1" t="s">
        <v>260</v>
      </c>
      <c r="B1360" s="1" t="s">
        <v>197</v>
      </c>
      <c r="C1360" s="6">
        <v>0</v>
      </c>
      <c r="D1360" s="6">
        <v>0</v>
      </c>
      <c r="E1360" s="5" t="str">
        <f t="shared" si="84"/>
        <v/>
      </c>
      <c r="F1360" s="6">
        <v>0</v>
      </c>
      <c r="G1360" s="6">
        <v>0</v>
      </c>
      <c r="H1360" s="5" t="str">
        <f t="shared" si="85"/>
        <v/>
      </c>
      <c r="I1360" s="6">
        <v>0.94032000000000004</v>
      </c>
      <c r="J1360" s="5">
        <f t="shared" si="86"/>
        <v>-1</v>
      </c>
      <c r="K1360" s="6">
        <v>0</v>
      </c>
      <c r="L1360" s="6">
        <v>0.94032000000000004</v>
      </c>
      <c r="M1360" s="5" t="str">
        <f t="shared" si="87"/>
        <v/>
      </c>
    </row>
    <row r="1361" spans="1:13" x14ac:dyDescent="0.2">
      <c r="A1361" s="1" t="s">
        <v>260</v>
      </c>
      <c r="B1361" s="1" t="s">
        <v>96</v>
      </c>
      <c r="C1361" s="6">
        <v>127.47063</v>
      </c>
      <c r="D1361" s="6">
        <v>136</v>
      </c>
      <c r="E1361" s="5">
        <f t="shared" si="84"/>
        <v>6.6912433083605283E-2</v>
      </c>
      <c r="F1361" s="6">
        <v>668.38082999999995</v>
      </c>
      <c r="G1361" s="6">
        <v>1591.9285400000001</v>
      </c>
      <c r="H1361" s="5">
        <f t="shared" si="85"/>
        <v>1.3817686991411771</v>
      </c>
      <c r="I1361" s="6">
        <v>735.08951999999999</v>
      </c>
      <c r="J1361" s="5">
        <f t="shared" si="86"/>
        <v>1.1656254057328965</v>
      </c>
      <c r="K1361" s="6">
        <v>9444.5931</v>
      </c>
      <c r="L1361" s="6">
        <v>11814.227070000001</v>
      </c>
      <c r="M1361" s="5">
        <f t="shared" si="87"/>
        <v>0.2508984712110045</v>
      </c>
    </row>
    <row r="1362" spans="1:13" x14ac:dyDescent="0.2">
      <c r="A1362" s="1" t="s">
        <v>260</v>
      </c>
      <c r="B1362" s="1" t="s">
        <v>95</v>
      </c>
      <c r="C1362" s="6">
        <v>247.95701</v>
      </c>
      <c r="D1362" s="6">
        <v>0</v>
      </c>
      <c r="E1362" s="5">
        <f t="shared" si="84"/>
        <v>-1</v>
      </c>
      <c r="F1362" s="6">
        <v>8878.1783400000004</v>
      </c>
      <c r="G1362" s="6">
        <v>6567.9534899999999</v>
      </c>
      <c r="H1362" s="5">
        <f t="shared" si="85"/>
        <v>-0.26021383683986687</v>
      </c>
      <c r="I1362" s="6">
        <v>5825.1820399999997</v>
      </c>
      <c r="J1362" s="5">
        <f t="shared" si="86"/>
        <v>0.12751042712478045</v>
      </c>
      <c r="K1362" s="6">
        <v>42219.256399999998</v>
      </c>
      <c r="L1362" s="6">
        <v>52274.052459999999</v>
      </c>
      <c r="M1362" s="5">
        <f t="shared" si="87"/>
        <v>0.23815663555836575</v>
      </c>
    </row>
    <row r="1363" spans="1:13" x14ac:dyDescent="0.2">
      <c r="A1363" s="1" t="s">
        <v>260</v>
      </c>
      <c r="B1363" s="1" t="s">
        <v>94</v>
      </c>
      <c r="C1363" s="6">
        <v>5911.0363299999999</v>
      </c>
      <c r="D1363" s="6">
        <v>0</v>
      </c>
      <c r="E1363" s="5">
        <f t="shared" si="84"/>
        <v>-1</v>
      </c>
      <c r="F1363" s="6">
        <v>137744.14613000001</v>
      </c>
      <c r="G1363" s="6">
        <v>26376.393680000001</v>
      </c>
      <c r="H1363" s="5">
        <f t="shared" si="85"/>
        <v>-0.80851169054322991</v>
      </c>
      <c r="I1363" s="6">
        <v>68616.605030000006</v>
      </c>
      <c r="J1363" s="5">
        <f t="shared" si="86"/>
        <v>-0.6155975121697157</v>
      </c>
      <c r="K1363" s="6">
        <v>428737.39324</v>
      </c>
      <c r="L1363" s="6">
        <v>356529.69021999999</v>
      </c>
      <c r="M1363" s="5">
        <f t="shared" si="87"/>
        <v>-0.16841941980922426</v>
      </c>
    </row>
    <row r="1364" spans="1:13" x14ac:dyDescent="0.2">
      <c r="A1364" s="1" t="s">
        <v>260</v>
      </c>
      <c r="B1364" s="1" t="s">
        <v>90</v>
      </c>
      <c r="C1364" s="6">
        <v>208.11500000000001</v>
      </c>
      <c r="D1364" s="6">
        <v>0</v>
      </c>
      <c r="E1364" s="5">
        <f t="shared" si="84"/>
        <v>-1</v>
      </c>
      <c r="F1364" s="6">
        <v>1119.8545999999999</v>
      </c>
      <c r="G1364" s="6">
        <v>645.53</v>
      </c>
      <c r="H1364" s="5">
        <f t="shared" si="85"/>
        <v>-0.42355909418954918</v>
      </c>
      <c r="I1364" s="6">
        <v>536.57392000000004</v>
      </c>
      <c r="J1364" s="5">
        <f t="shared" si="86"/>
        <v>0.20305884415701736</v>
      </c>
      <c r="K1364" s="6">
        <v>9542.9926899999991</v>
      </c>
      <c r="L1364" s="6">
        <v>7155.4632499999998</v>
      </c>
      <c r="M1364" s="5">
        <f t="shared" si="87"/>
        <v>-0.25018665711667853</v>
      </c>
    </row>
    <row r="1365" spans="1:13" x14ac:dyDescent="0.2">
      <c r="A1365" s="1" t="s">
        <v>260</v>
      </c>
      <c r="B1365" s="1" t="s">
        <v>89</v>
      </c>
      <c r="C1365" s="6">
        <v>0</v>
      </c>
      <c r="D1365" s="6">
        <v>0</v>
      </c>
      <c r="E1365" s="5" t="str">
        <f t="shared" si="84"/>
        <v/>
      </c>
      <c r="F1365" s="6">
        <v>0</v>
      </c>
      <c r="G1365" s="6">
        <v>0</v>
      </c>
      <c r="H1365" s="5" t="str">
        <f t="shared" si="85"/>
        <v/>
      </c>
      <c r="I1365" s="6">
        <v>0</v>
      </c>
      <c r="J1365" s="5" t="str">
        <f t="shared" si="86"/>
        <v/>
      </c>
      <c r="K1365" s="6">
        <v>1.8075000000000001</v>
      </c>
      <c r="L1365" s="6">
        <v>0</v>
      </c>
      <c r="M1365" s="5">
        <f t="shared" si="87"/>
        <v>-1</v>
      </c>
    </row>
    <row r="1366" spans="1:13" x14ac:dyDescent="0.2">
      <c r="A1366" s="1" t="s">
        <v>260</v>
      </c>
      <c r="B1366" s="1" t="s">
        <v>88</v>
      </c>
      <c r="C1366" s="6">
        <v>0</v>
      </c>
      <c r="D1366" s="6">
        <v>0</v>
      </c>
      <c r="E1366" s="5" t="str">
        <f t="shared" si="84"/>
        <v/>
      </c>
      <c r="F1366" s="6">
        <v>2867.9207200000001</v>
      </c>
      <c r="G1366" s="6">
        <v>2480.04576</v>
      </c>
      <c r="H1366" s="5">
        <f t="shared" si="85"/>
        <v>-0.13524605380304933</v>
      </c>
      <c r="I1366" s="6">
        <v>5795.1478299999999</v>
      </c>
      <c r="J1366" s="5">
        <f t="shared" si="86"/>
        <v>-0.57204788682672825</v>
      </c>
      <c r="K1366" s="6">
        <v>41744.329140000002</v>
      </c>
      <c r="L1366" s="6">
        <v>55524.488210000003</v>
      </c>
      <c r="M1366" s="5">
        <f t="shared" si="87"/>
        <v>0.33010852860480289</v>
      </c>
    </row>
    <row r="1367" spans="1:13" x14ac:dyDescent="0.2">
      <c r="A1367" s="1" t="s">
        <v>260</v>
      </c>
      <c r="B1367" s="1" t="s">
        <v>87</v>
      </c>
      <c r="C1367" s="6">
        <v>0</v>
      </c>
      <c r="D1367" s="6">
        <v>0</v>
      </c>
      <c r="E1367" s="5" t="str">
        <f t="shared" si="84"/>
        <v/>
      </c>
      <c r="F1367" s="6">
        <v>0</v>
      </c>
      <c r="G1367" s="6">
        <v>43.912950000000002</v>
      </c>
      <c r="H1367" s="5" t="str">
        <f t="shared" si="85"/>
        <v/>
      </c>
      <c r="I1367" s="6">
        <v>0</v>
      </c>
      <c r="J1367" s="5" t="str">
        <f t="shared" si="86"/>
        <v/>
      </c>
      <c r="K1367" s="6">
        <v>141.30305999999999</v>
      </c>
      <c r="L1367" s="6">
        <v>228.58417</v>
      </c>
      <c r="M1367" s="5">
        <f t="shared" si="87"/>
        <v>0.61768733104576801</v>
      </c>
    </row>
    <row r="1368" spans="1:13" x14ac:dyDescent="0.2">
      <c r="A1368" s="1" t="s">
        <v>260</v>
      </c>
      <c r="B1368" s="1" t="s">
        <v>86</v>
      </c>
      <c r="C1368" s="6">
        <v>23.687999999999999</v>
      </c>
      <c r="D1368" s="6">
        <v>0</v>
      </c>
      <c r="E1368" s="5">
        <f t="shared" si="84"/>
        <v>-1</v>
      </c>
      <c r="F1368" s="6">
        <v>120.19495999999999</v>
      </c>
      <c r="G1368" s="6">
        <v>68.631450000000001</v>
      </c>
      <c r="H1368" s="5">
        <f t="shared" si="85"/>
        <v>-0.42899893639467079</v>
      </c>
      <c r="I1368" s="6">
        <v>6.1020000000000003</v>
      </c>
      <c r="J1368" s="5">
        <f t="shared" si="86"/>
        <v>10.24736971484759</v>
      </c>
      <c r="K1368" s="6">
        <v>281.76528999999999</v>
      </c>
      <c r="L1368" s="6">
        <v>326.01907</v>
      </c>
      <c r="M1368" s="5">
        <f t="shared" si="87"/>
        <v>0.1570590188734744</v>
      </c>
    </row>
    <row r="1369" spans="1:13" x14ac:dyDescent="0.2">
      <c r="A1369" s="1" t="s">
        <v>260</v>
      </c>
      <c r="B1369" s="1" t="s">
        <v>85</v>
      </c>
      <c r="C1369" s="6">
        <v>0</v>
      </c>
      <c r="D1369" s="6">
        <v>0</v>
      </c>
      <c r="E1369" s="5" t="str">
        <f t="shared" si="84"/>
        <v/>
      </c>
      <c r="F1369" s="6">
        <v>1.8138000000000001</v>
      </c>
      <c r="G1369" s="6">
        <v>0.37393999999999999</v>
      </c>
      <c r="H1369" s="5">
        <f t="shared" si="85"/>
        <v>-0.79383614510971445</v>
      </c>
      <c r="I1369" s="6">
        <v>0</v>
      </c>
      <c r="J1369" s="5" t="str">
        <f t="shared" si="86"/>
        <v/>
      </c>
      <c r="K1369" s="6">
        <v>46.709269999999997</v>
      </c>
      <c r="L1369" s="6">
        <v>153.16148000000001</v>
      </c>
      <c r="M1369" s="5">
        <f t="shared" si="87"/>
        <v>2.2790381866383274</v>
      </c>
    </row>
    <row r="1370" spans="1:13" x14ac:dyDescent="0.2">
      <c r="A1370" s="1" t="s">
        <v>260</v>
      </c>
      <c r="B1370" s="1" t="s">
        <v>84</v>
      </c>
      <c r="C1370" s="6">
        <v>0</v>
      </c>
      <c r="D1370" s="6">
        <v>0</v>
      </c>
      <c r="E1370" s="5" t="str">
        <f t="shared" si="84"/>
        <v/>
      </c>
      <c r="F1370" s="6">
        <v>0</v>
      </c>
      <c r="G1370" s="6">
        <v>6.37</v>
      </c>
      <c r="H1370" s="5" t="str">
        <f t="shared" si="85"/>
        <v/>
      </c>
      <c r="I1370" s="6">
        <v>8.4919999999999995E-2</v>
      </c>
      <c r="J1370" s="5">
        <f t="shared" si="86"/>
        <v>74.011775788977872</v>
      </c>
      <c r="K1370" s="6">
        <v>3.3609</v>
      </c>
      <c r="L1370" s="6">
        <v>10.70886</v>
      </c>
      <c r="M1370" s="5">
        <f t="shared" si="87"/>
        <v>2.186307239132375</v>
      </c>
    </row>
    <row r="1371" spans="1:13" x14ac:dyDescent="0.2">
      <c r="A1371" s="1" t="s">
        <v>260</v>
      </c>
      <c r="B1371" s="1" t="s">
        <v>83</v>
      </c>
      <c r="C1371" s="6">
        <v>0</v>
      </c>
      <c r="D1371" s="6">
        <v>0</v>
      </c>
      <c r="E1371" s="5" t="str">
        <f t="shared" si="84"/>
        <v/>
      </c>
      <c r="F1371" s="6">
        <v>0</v>
      </c>
      <c r="G1371" s="6">
        <v>2.7000000000000001E-3</v>
      </c>
      <c r="H1371" s="5" t="str">
        <f t="shared" si="85"/>
        <v/>
      </c>
      <c r="I1371" s="6">
        <v>9.2182099999999991</v>
      </c>
      <c r="J1371" s="5">
        <f t="shared" si="86"/>
        <v>-0.99970710148716513</v>
      </c>
      <c r="K1371" s="6">
        <v>0.38590999999999998</v>
      </c>
      <c r="L1371" s="6">
        <v>14.344440000000001</v>
      </c>
      <c r="M1371" s="5">
        <f t="shared" si="87"/>
        <v>36.170428338213576</v>
      </c>
    </row>
    <row r="1372" spans="1:13" x14ac:dyDescent="0.2">
      <c r="A1372" s="1" t="s">
        <v>260</v>
      </c>
      <c r="B1372" s="1" t="s">
        <v>82</v>
      </c>
      <c r="C1372" s="6">
        <v>0</v>
      </c>
      <c r="D1372" s="6">
        <v>0</v>
      </c>
      <c r="E1372" s="5" t="str">
        <f t="shared" si="84"/>
        <v/>
      </c>
      <c r="F1372" s="6">
        <v>0</v>
      </c>
      <c r="G1372" s="6">
        <v>0</v>
      </c>
      <c r="H1372" s="5" t="str">
        <f t="shared" si="85"/>
        <v/>
      </c>
      <c r="I1372" s="6">
        <v>13.274369999999999</v>
      </c>
      <c r="J1372" s="5">
        <f t="shared" si="86"/>
        <v>-1</v>
      </c>
      <c r="K1372" s="6">
        <v>152.446</v>
      </c>
      <c r="L1372" s="6">
        <v>332.62036999999998</v>
      </c>
      <c r="M1372" s="5">
        <f t="shared" si="87"/>
        <v>1.1818897839234874</v>
      </c>
    </row>
    <row r="1373" spans="1:13" x14ac:dyDescent="0.2">
      <c r="A1373" s="1" t="s">
        <v>260</v>
      </c>
      <c r="B1373" s="1" t="s">
        <v>80</v>
      </c>
      <c r="C1373" s="6">
        <v>0</v>
      </c>
      <c r="D1373" s="6">
        <v>0</v>
      </c>
      <c r="E1373" s="5" t="str">
        <f t="shared" si="84"/>
        <v/>
      </c>
      <c r="F1373" s="6">
        <v>0</v>
      </c>
      <c r="G1373" s="6">
        <v>0</v>
      </c>
      <c r="H1373" s="5" t="str">
        <f t="shared" si="85"/>
        <v/>
      </c>
      <c r="I1373" s="6">
        <v>0</v>
      </c>
      <c r="J1373" s="5" t="str">
        <f t="shared" si="86"/>
        <v/>
      </c>
      <c r="K1373" s="6">
        <v>8.3000000000000004E-2</v>
      </c>
      <c r="L1373" s="6">
        <v>0.37485000000000002</v>
      </c>
      <c r="M1373" s="5">
        <f t="shared" si="87"/>
        <v>3.516265060240964</v>
      </c>
    </row>
    <row r="1374" spans="1:13" x14ac:dyDescent="0.2">
      <c r="A1374" s="1" t="s">
        <v>260</v>
      </c>
      <c r="B1374" s="1" t="s">
        <v>78</v>
      </c>
      <c r="C1374" s="6">
        <v>0</v>
      </c>
      <c r="D1374" s="6">
        <v>0</v>
      </c>
      <c r="E1374" s="5" t="str">
        <f t="shared" si="84"/>
        <v/>
      </c>
      <c r="F1374" s="6">
        <v>80.619680000000002</v>
      </c>
      <c r="G1374" s="6">
        <v>55.191769999999998</v>
      </c>
      <c r="H1374" s="5">
        <f t="shared" si="85"/>
        <v>-0.31540574212152672</v>
      </c>
      <c r="I1374" s="6">
        <v>79.492760000000004</v>
      </c>
      <c r="J1374" s="5">
        <f t="shared" si="86"/>
        <v>-0.30570067009876123</v>
      </c>
      <c r="K1374" s="6">
        <v>367.09836000000001</v>
      </c>
      <c r="L1374" s="6">
        <v>376.92367000000002</v>
      </c>
      <c r="M1374" s="5">
        <f t="shared" si="87"/>
        <v>2.6764788597802402E-2</v>
      </c>
    </row>
    <row r="1375" spans="1:13" x14ac:dyDescent="0.2">
      <c r="A1375" s="1" t="s">
        <v>260</v>
      </c>
      <c r="B1375" s="1" t="s">
        <v>77</v>
      </c>
      <c r="C1375" s="6">
        <v>0</v>
      </c>
      <c r="D1375" s="6">
        <v>0</v>
      </c>
      <c r="E1375" s="5" t="str">
        <f t="shared" si="84"/>
        <v/>
      </c>
      <c r="F1375" s="6">
        <v>0</v>
      </c>
      <c r="G1375" s="6">
        <v>0</v>
      </c>
      <c r="H1375" s="5" t="str">
        <f t="shared" si="85"/>
        <v/>
      </c>
      <c r="I1375" s="6">
        <v>0</v>
      </c>
      <c r="J1375" s="5" t="str">
        <f t="shared" si="86"/>
        <v/>
      </c>
      <c r="K1375" s="6">
        <v>12</v>
      </c>
      <c r="L1375" s="6">
        <v>33.064</v>
      </c>
      <c r="M1375" s="5">
        <f t="shared" si="87"/>
        <v>1.7553333333333332</v>
      </c>
    </row>
    <row r="1376" spans="1:13" x14ac:dyDescent="0.2">
      <c r="A1376" s="1" t="s">
        <v>260</v>
      </c>
      <c r="B1376" s="1" t="s">
        <v>76</v>
      </c>
      <c r="C1376" s="6">
        <v>0</v>
      </c>
      <c r="D1376" s="6">
        <v>0</v>
      </c>
      <c r="E1376" s="5" t="str">
        <f t="shared" si="84"/>
        <v/>
      </c>
      <c r="F1376" s="6">
        <v>0</v>
      </c>
      <c r="G1376" s="6">
        <v>0</v>
      </c>
      <c r="H1376" s="5" t="str">
        <f t="shared" si="85"/>
        <v/>
      </c>
      <c r="I1376" s="6">
        <v>0</v>
      </c>
      <c r="J1376" s="5" t="str">
        <f t="shared" si="86"/>
        <v/>
      </c>
      <c r="K1376" s="6">
        <v>0</v>
      </c>
      <c r="L1376" s="6">
        <v>5.8959999999999999E-2</v>
      </c>
      <c r="M1376" s="5" t="str">
        <f t="shared" si="87"/>
        <v/>
      </c>
    </row>
    <row r="1377" spans="1:13" x14ac:dyDescent="0.2">
      <c r="A1377" s="1" t="s">
        <v>260</v>
      </c>
      <c r="B1377" s="1" t="s">
        <v>75</v>
      </c>
      <c r="C1377" s="6">
        <v>79.060599999999994</v>
      </c>
      <c r="D1377" s="6">
        <v>0</v>
      </c>
      <c r="E1377" s="5">
        <f t="shared" si="84"/>
        <v>-1</v>
      </c>
      <c r="F1377" s="6">
        <v>178.04419999999999</v>
      </c>
      <c r="G1377" s="6">
        <v>141.46250000000001</v>
      </c>
      <c r="H1377" s="5">
        <f t="shared" si="85"/>
        <v>-0.20546414879001951</v>
      </c>
      <c r="I1377" s="6">
        <v>97.246290000000002</v>
      </c>
      <c r="J1377" s="5">
        <f t="shared" si="86"/>
        <v>0.45468274419517707</v>
      </c>
      <c r="K1377" s="6">
        <v>474.75470000000001</v>
      </c>
      <c r="L1377" s="6">
        <v>486.24630999999999</v>
      </c>
      <c r="M1377" s="5">
        <f t="shared" si="87"/>
        <v>2.4205363317098216E-2</v>
      </c>
    </row>
    <row r="1378" spans="1:13" x14ac:dyDescent="0.2">
      <c r="A1378" s="1" t="s">
        <v>260</v>
      </c>
      <c r="B1378" s="1" t="s">
        <v>74</v>
      </c>
      <c r="C1378" s="6">
        <v>0</v>
      </c>
      <c r="D1378" s="6">
        <v>0</v>
      </c>
      <c r="E1378" s="5" t="str">
        <f t="shared" si="84"/>
        <v/>
      </c>
      <c r="F1378" s="6">
        <v>101.23935</v>
      </c>
      <c r="G1378" s="6">
        <v>51.148919999999997</v>
      </c>
      <c r="H1378" s="5">
        <f t="shared" si="85"/>
        <v>-0.49477233901640028</v>
      </c>
      <c r="I1378" s="6">
        <v>43.853720000000003</v>
      </c>
      <c r="J1378" s="5">
        <f t="shared" si="86"/>
        <v>0.16635304827047714</v>
      </c>
      <c r="K1378" s="6">
        <v>1058.18433</v>
      </c>
      <c r="L1378" s="6">
        <v>473.59580999999997</v>
      </c>
      <c r="M1378" s="5">
        <f t="shared" si="87"/>
        <v>-0.55244488453160145</v>
      </c>
    </row>
    <row r="1379" spans="1:13" x14ac:dyDescent="0.2">
      <c r="A1379" s="1" t="s">
        <v>260</v>
      </c>
      <c r="B1379" s="1" t="s">
        <v>73</v>
      </c>
      <c r="C1379" s="6">
        <v>0</v>
      </c>
      <c r="D1379" s="6">
        <v>0</v>
      </c>
      <c r="E1379" s="5" t="str">
        <f t="shared" si="84"/>
        <v/>
      </c>
      <c r="F1379" s="6">
        <v>0</v>
      </c>
      <c r="G1379" s="6">
        <v>0</v>
      </c>
      <c r="H1379" s="5" t="str">
        <f t="shared" si="85"/>
        <v/>
      </c>
      <c r="I1379" s="6">
        <v>0.37605</v>
      </c>
      <c r="J1379" s="5">
        <f t="shared" si="86"/>
        <v>-1</v>
      </c>
      <c r="K1379" s="6">
        <v>111.52</v>
      </c>
      <c r="L1379" s="6">
        <v>135.99266</v>
      </c>
      <c r="M1379" s="5">
        <f t="shared" si="87"/>
        <v>0.21944637733142036</v>
      </c>
    </row>
    <row r="1380" spans="1:13" x14ac:dyDescent="0.2">
      <c r="A1380" s="1" t="s">
        <v>260</v>
      </c>
      <c r="B1380" s="1" t="s">
        <v>72</v>
      </c>
      <c r="C1380" s="6">
        <v>0</v>
      </c>
      <c r="D1380" s="6">
        <v>0</v>
      </c>
      <c r="E1380" s="5" t="str">
        <f t="shared" si="84"/>
        <v/>
      </c>
      <c r="F1380" s="6">
        <v>94.95</v>
      </c>
      <c r="G1380" s="6">
        <v>0</v>
      </c>
      <c r="H1380" s="5">
        <f t="shared" si="85"/>
        <v>-1</v>
      </c>
      <c r="I1380" s="6">
        <v>97.8</v>
      </c>
      <c r="J1380" s="5">
        <f t="shared" si="86"/>
        <v>-1</v>
      </c>
      <c r="K1380" s="6">
        <v>319.72876000000002</v>
      </c>
      <c r="L1380" s="6">
        <v>424.18038999999999</v>
      </c>
      <c r="M1380" s="5">
        <f t="shared" si="87"/>
        <v>0.32668825288034764</v>
      </c>
    </row>
    <row r="1381" spans="1:13" x14ac:dyDescent="0.2">
      <c r="A1381" s="1" t="s">
        <v>260</v>
      </c>
      <c r="B1381" s="1" t="s">
        <v>70</v>
      </c>
      <c r="C1381" s="6">
        <v>0</v>
      </c>
      <c r="D1381" s="6">
        <v>0</v>
      </c>
      <c r="E1381" s="5" t="str">
        <f t="shared" si="84"/>
        <v/>
      </c>
      <c r="F1381" s="6">
        <v>1700.1441299999999</v>
      </c>
      <c r="G1381" s="6">
        <v>359.71811000000002</v>
      </c>
      <c r="H1381" s="5">
        <f t="shared" si="85"/>
        <v>-0.7884190500954763</v>
      </c>
      <c r="I1381" s="6">
        <v>202.625</v>
      </c>
      <c r="J1381" s="5">
        <f t="shared" si="86"/>
        <v>0.77528987045033948</v>
      </c>
      <c r="K1381" s="6">
        <v>5928.6571999999996</v>
      </c>
      <c r="L1381" s="6">
        <v>2908.0706700000001</v>
      </c>
      <c r="M1381" s="5">
        <f t="shared" si="87"/>
        <v>-0.50948915211356793</v>
      </c>
    </row>
    <row r="1382" spans="1:13" x14ac:dyDescent="0.2">
      <c r="A1382" s="1" t="s">
        <v>260</v>
      </c>
      <c r="B1382" s="1" t="s">
        <v>69</v>
      </c>
      <c r="C1382" s="6">
        <v>0</v>
      </c>
      <c r="D1382" s="6">
        <v>0</v>
      </c>
      <c r="E1382" s="5" t="str">
        <f t="shared" si="84"/>
        <v/>
      </c>
      <c r="F1382" s="6">
        <v>486.71390000000002</v>
      </c>
      <c r="G1382" s="6">
        <v>356.50411000000003</v>
      </c>
      <c r="H1382" s="5">
        <f t="shared" si="85"/>
        <v>-0.26752839809999263</v>
      </c>
      <c r="I1382" s="6">
        <v>387.91079999999999</v>
      </c>
      <c r="J1382" s="5">
        <f t="shared" si="86"/>
        <v>-8.0963690621658313E-2</v>
      </c>
      <c r="K1382" s="6">
        <v>3156.31306</v>
      </c>
      <c r="L1382" s="6">
        <v>3236.7010700000001</v>
      </c>
      <c r="M1382" s="5">
        <f t="shared" si="87"/>
        <v>2.54689596601676E-2</v>
      </c>
    </row>
    <row r="1383" spans="1:13" x14ac:dyDescent="0.2">
      <c r="A1383" s="1" t="s">
        <v>260</v>
      </c>
      <c r="B1383" s="1" t="s">
        <v>68</v>
      </c>
      <c r="C1383" s="6">
        <v>0</v>
      </c>
      <c r="D1383" s="6">
        <v>0</v>
      </c>
      <c r="E1383" s="5" t="str">
        <f t="shared" si="84"/>
        <v/>
      </c>
      <c r="F1383" s="6">
        <v>493.66687000000002</v>
      </c>
      <c r="G1383" s="6">
        <v>805.29574000000002</v>
      </c>
      <c r="H1383" s="5">
        <f t="shared" si="85"/>
        <v>0.63125335917316061</v>
      </c>
      <c r="I1383" s="6">
        <v>184.37</v>
      </c>
      <c r="J1383" s="5">
        <f t="shared" si="86"/>
        <v>3.3678241579432662</v>
      </c>
      <c r="K1383" s="6">
        <v>3011.93977</v>
      </c>
      <c r="L1383" s="6">
        <v>2322.85671</v>
      </c>
      <c r="M1383" s="5">
        <f t="shared" si="87"/>
        <v>-0.22878381130443382</v>
      </c>
    </row>
    <row r="1384" spans="1:13" x14ac:dyDescent="0.2">
      <c r="A1384" s="1" t="s">
        <v>260</v>
      </c>
      <c r="B1384" s="1" t="s">
        <v>67</v>
      </c>
      <c r="C1384" s="6">
        <v>0</v>
      </c>
      <c r="D1384" s="6">
        <v>0</v>
      </c>
      <c r="E1384" s="5" t="str">
        <f t="shared" si="84"/>
        <v/>
      </c>
      <c r="F1384" s="6">
        <v>961.92823999999996</v>
      </c>
      <c r="G1384" s="6">
        <v>0</v>
      </c>
      <c r="H1384" s="5">
        <f t="shared" si="85"/>
        <v>-1</v>
      </c>
      <c r="I1384" s="6">
        <v>0</v>
      </c>
      <c r="J1384" s="5" t="str">
        <f t="shared" si="86"/>
        <v/>
      </c>
      <c r="K1384" s="6">
        <v>961.92823999999996</v>
      </c>
      <c r="L1384" s="6">
        <v>0</v>
      </c>
      <c r="M1384" s="5">
        <f t="shared" si="87"/>
        <v>-1</v>
      </c>
    </row>
    <row r="1385" spans="1:13" x14ac:dyDescent="0.2">
      <c r="A1385" s="1" t="s">
        <v>260</v>
      </c>
      <c r="B1385" s="1" t="s">
        <v>66</v>
      </c>
      <c r="C1385" s="6">
        <v>0</v>
      </c>
      <c r="D1385" s="6">
        <v>0</v>
      </c>
      <c r="E1385" s="5" t="str">
        <f t="shared" si="84"/>
        <v/>
      </c>
      <c r="F1385" s="6">
        <v>225.93414999999999</v>
      </c>
      <c r="G1385" s="6">
        <v>178.5</v>
      </c>
      <c r="H1385" s="5">
        <f t="shared" si="85"/>
        <v>-0.20994679201882493</v>
      </c>
      <c r="I1385" s="6">
        <v>177.69</v>
      </c>
      <c r="J1385" s="5">
        <f t="shared" si="86"/>
        <v>4.5585007597501725E-3</v>
      </c>
      <c r="K1385" s="6">
        <v>1000.16992</v>
      </c>
      <c r="L1385" s="6">
        <v>1155.6215500000001</v>
      </c>
      <c r="M1385" s="5">
        <f t="shared" si="87"/>
        <v>0.15542522014659266</v>
      </c>
    </row>
    <row r="1386" spans="1:13" x14ac:dyDescent="0.2">
      <c r="A1386" s="1" t="s">
        <v>260</v>
      </c>
      <c r="B1386" s="1" t="s">
        <v>63</v>
      </c>
      <c r="C1386" s="6">
        <v>0</v>
      </c>
      <c r="D1386" s="6">
        <v>0</v>
      </c>
      <c r="E1386" s="5" t="str">
        <f t="shared" si="84"/>
        <v/>
      </c>
      <c r="F1386" s="6">
        <v>204.00438</v>
      </c>
      <c r="G1386" s="6">
        <v>24.262720000000002</v>
      </c>
      <c r="H1386" s="5">
        <f t="shared" si="85"/>
        <v>-0.88106765158669631</v>
      </c>
      <c r="I1386" s="6">
        <v>581.96472000000006</v>
      </c>
      <c r="J1386" s="5">
        <f t="shared" si="86"/>
        <v>-0.95830895041197683</v>
      </c>
      <c r="K1386" s="6">
        <v>2246.4912599999998</v>
      </c>
      <c r="L1386" s="6">
        <v>1970.1211900000001</v>
      </c>
      <c r="M1386" s="5">
        <f t="shared" si="87"/>
        <v>-0.12302298919248844</v>
      </c>
    </row>
    <row r="1387" spans="1:13" x14ac:dyDescent="0.2">
      <c r="A1387" s="1" t="s">
        <v>260</v>
      </c>
      <c r="B1387" s="1" t="s">
        <v>61</v>
      </c>
      <c r="C1387" s="6">
        <v>0</v>
      </c>
      <c r="D1387" s="6">
        <v>0</v>
      </c>
      <c r="E1387" s="5" t="str">
        <f t="shared" si="84"/>
        <v/>
      </c>
      <c r="F1387" s="6">
        <v>0</v>
      </c>
      <c r="G1387" s="6">
        <v>0.16950000000000001</v>
      </c>
      <c r="H1387" s="5" t="str">
        <f t="shared" si="85"/>
        <v/>
      </c>
      <c r="I1387" s="6">
        <v>0</v>
      </c>
      <c r="J1387" s="5" t="str">
        <f t="shared" si="86"/>
        <v/>
      </c>
      <c r="K1387" s="6">
        <v>0</v>
      </c>
      <c r="L1387" s="6">
        <v>0.87139999999999995</v>
      </c>
      <c r="M1387" s="5" t="str">
        <f t="shared" si="87"/>
        <v/>
      </c>
    </row>
    <row r="1388" spans="1:13" x14ac:dyDescent="0.2">
      <c r="A1388" s="1" t="s">
        <v>260</v>
      </c>
      <c r="B1388" s="1" t="s">
        <v>60</v>
      </c>
      <c r="C1388" s="6">
        <v>0</v>
      </c>
      <c r="D1388" s="6">
        <v>0</v>
      </c>
      <c r="E1388" s="5" t="str">
        <f t="shared" si="84"/>
        <v/>
      </c>
      <c r="F1388" s="6">
        <v>433.63317999999998</v>
      </c>
      <c r="G1388" s="6">
        <v>212.25859</v>
      </c>
      <c r="H1388" s="5">
        <f t="shared" si="85"/>
        <v>-0.51051118828130271</v>
      </c>
      <c r="I1388" s="6">
        <v>426.82598999999999</v>
      </c>
      <c r="J1388" s="5">
        <f t="shared" si="86"/>
        <v>-0.50270462677307903</v>
      </c>
      <c r="K1388" s="6">
        <v>1850.9563000000001</v>
      </c>
      <c r="L1388" s="6">
        <v>2373.1127799999999</v>
      </c>
      <c r="M1388" s="5">
        <f t="shared" si="87"/>
        <v>0.28210092264198772</v>
      </c>
    </row>
    <row r="1389" spans="1:13" x14ac:dyDescent="0.2">
      <c r="A1389" s="1" t="s">
        <v>260</v>
      </c>
      <c r="B1389" s="1" t="s">
        <v>58</v>
      </c>
      <c r="C1389" s="6">
        <v>0</v>
      </c>
      <c r="D1389" s="6">
        <v>0</v>
      </c>
      <c r="E1389" s="5" t="str">
        <f t="shared" si="84"/>
        <v/>
      </c>
      <c r="F1389" s="6">
        <v>0</v>
      </c>
      <c r="G1389" s="6">
        <v>24.89</v>
      </c>
      <c r="H1389" s="5" t="str">
        <f t="shared" si="85"/>
        <v/>
      </c>
      <c r="I1389" s="6">
        <v>0</v>
      </c>
      <c r="J1389" s="5" t="str">
        <f t="shared" si="86"/>
        <v/>
      </c>
      <c r="K1389" s="6">
        <v>74.790000000000006</v>
      </c>
      <c r="L1389" s="6">
        <v>79.756169999999997</v>
      </c>
      <c r="M1389" s="5">
        <f t="shared" si="87"/>
        <v>6.6401524267950096E-2</v>
      </c>
    </row>
    <row r="1390" spans="1:13" x14ac:dyDescent="0.2">
      <c r="A1390" s="1" t="s">
        <v>260</v>
      </c>
      <c r="B1390" s="1" t="s">
        <v>57</v>
      </c>
      <c r="C1390" s="6">
        <v>0</v>
      </c>
      <c r="D1390" s="6">
        <v>0</v>
      </c>
      <c r="E1390" s="5" t="str">
        <f t="shared" si="84"/>
        <v/>
      </c>
      <c r="F1390" s="6">
        <v>0</v>
      </c>
      <c r="G1390" s="6">
        <v>0</v>
      </c>
      <c r="H1390" s="5" t="str">
        <f t="shared" si="85"/>
        <v/>
      </c>
      <c r="I1390" s="6">
        <v>1.54905</v>
      </c>
      <c r="J1390" s="5">
        <f t="shared" si="86"/>
        <v>-1</v>
      </c>
      <c r="K1390" s="6">
        <v>0.40364</v>
      </c>
      <c r="L1390" s="6">
        <v>2.5050599999999998</v>
      </c>
      <c r="M1390" s="5">
        <f t="shared" si="87"/>
        <v>5.2061738182538893</v>
      </c>
    </row>
    <row r="1391" spans="1:13" x14ac:dyDescent="0.2">
      <c r="A1391" s="1" t="s">
        <v>260</v>
      </c>
      <c r="B1391" s="1" t="s">
        <v>56</v>
      </c>
      <c r="C1391" s="6">
        <v>0</v>
      </c>
      <c r="D1391" s="6">
        <v>0</v>
      </c>
      <c r="E1391" s="5" t="str">
        <f t="shared" si="84"/>
        <v/>
      </c>
      <c r="F1391" s="6">
        <v>1921.3549399999999</v>
      </c>
      <c r="G1391" s="6">
        <v>347.03550000000001</v>
      </c>
      <c r="H1391" s="5">
        <f t="shared" si="85"/>
        <v>-0.81937980704387703</v>
      </c>
      <c r="I1391" s="6">
        <v>4770.2385800000002</v>
      </c>
      <c r="J1391" s="5">
        <f t="shared" si="86"/>
        <v>-0.92724986514196528</v>
      </c>
      <c r="K1391" s="6">
        <v>12320.857609999999</v>
      </c>
      <c r="L1391" s="6">
        <v>21205.77117</v>
      </c>
      <c r="M1391" s="5">
        <f t="shared" si="87"/>
        <v>0.72112785012536174</v>
      </c>
    </row>
    <row r="1392" spans="1:13" x14ac:dyDescent="0.2">
      <c r="A1392" s="1" t="s">
        <v>260</v>
      </c>
      <c r="B1392" s="1" t="s">
        <v>55</v>
      </c>
      <c r="C1392" s="6">
        <v>0</v>
      </c>
      <c r="D1392" s="6">
        <v>0</v>
      </c>
      <c r="E1392" s="5" t="str">
        <f t="shared" si="84"/>
        <v/>
      </c>
      <c r="F1392" s="6">
        <v>134.38991999999999</v>
      </c>
      <c r="G1392" s="6">
        <v>67.477000000000004</v>
      </c>
      <c r="H1392" s="5">
        <f t="shared" si="85"/>
        <v>-0.49790133069504017</v>
      </c>
      <c r="I1392" s="6">
        <v>10.9</v>
      </c>
      <c r="J1392" s="5">
        <f t="shared" si="86"/>
        <v>5.1905504587155962</v>
      </c>
      <c r="K1392" s="6">
        <v>1086.9615799999999</v>
      </c>
      <c r="L1392" s="6">
        <v>621.15494999999999</v>
      </c>
      <c r="M1392" s="5">
        <f t="shared" si="87"/>
        <v>-0.4285401053457657</v>
      </c>
    </row>
    <row r="1393" spans="1:13" x14ac:dyDescent="0.2">
      <c r="A1393" s="1" t="s">
        <v>260</v>
      </c>
      <c r="B1393" s="1" t="s">
        <v>54</v>
      </c>
      <c r="C1393" s="6">
        <v>0</v>
      </c>
      <c r="D1393" s="6">
        <v>0</v>
      </c>
      <c r="E1393" s="5" t="str">
        <f t="shared" si="84"/>
        <v/>
      </c>
      <c r="F1393" s="6">
        <v>1024.05521</v>
      </c>
      <c r="G1393" s="6">
        <v>710.48793000000001</v>
      </c>
      <c r="H1393" s="5">
        <f t="shared" si="85"/>
        <v>-0.30620153770810854</v>
      </c>
      <c r="I1393" s="6">
        <v>1076.9736600000001</v>
      </c>
      <c r="J1393" s="5">
        <f t="shared" si="86"/>
        <v>-0.34029219433277513</v>
      </c>
      <c r="K1393" s="6">
        <v>18624.915830000002</v>
      </c>
      <c r="L1393" s="6">
        <v>21108.05646</v>
      </c>
      <c r="M1393" s="5">
        <f t="shared" si="87"/>
        <v>0.13332358936088662</v>
      </c>
    </row>
    <row r="1394" spans="1:13" x14ac:dyDescent="0.2">
      <c r="A1394" s="1" t="s">
        <v>260</v>
      </c>
      <c r="B1394" s="1" t="s">
        <v>53</v>
      </c>
      <c r="C1394" s="6">
        <v>0</v>
      </c>
      <c r="D1394" s="6">
        <v>0</v>
      </c>
      <c r="E1394" s="5" t="str">
        <f t="shared" si="84"/>
        <v/>
      </c>
      <c r="F1394" s="6">
        <v>0</v>
      </c>
      <c r="G1394" s="6">
        <v>0</v>
      </c>
      <c r="H1394" s="5" t="str">
        <f t="shared" si="85"/>
        <v/>
      </c>
      <c r="I1394" s="6">
        <v>0</v>
      </c>
      <c r="J1394" s="5" t="str">
        <f t="shared" si="86"/>
        <v/>
      </c>
      <c r="K1394" s="6">
        <v>6.44</v>
      </c>
      <c r="L1394" s="6">
        <v>2.2650000000000001</v>
      </c>
      <c r="M1394" s="5">
        <f t="shared" si="87"/>
        <v>-0.64829192546583858</v>
      </c>
    </row>
    <row r="1395" spans="1:13" x14ac:dyDescent="0.2">
      <c r="A1395" s="1" t="s">
        <v>260</v>
      </c>
      <c r="B1395" s="1" t="s">
        <v>52</v>
      </c>
      <c r="C1395" s="6">
        <v>0</v>
      </c>
      <c r="D1395" s="6">
        <v>0</v>
      </c>
      <c r="E1395" s="5" t="str">
        <f t="shared" si="84"/>
        <v/>
      </c>
      <c r="F1395" s="6">
        <v>234.06136000000001</v>
      </c>
      <c r="G1395" s="6">
        <v>45.787689999999998</v>
      </c>
      <c r="H1395" s="5">
        <f t="shared" si="85"/>
        <v>-0.80437740770198041</v>
      </c>
      <c r="I1395" s="6">
        <v>97.24888</v>
      </c>
      <c r="J1395" s="5">
        <f t="shared" si="86"/>
        <v>-0.5291700017522053</v>
      </c>
      <c r="K1395" s="6">
        <v>450.53393999999997</v>
      </c>
      <c r="L1395" s="6">
        <v>346.68011000000001</v>
      </c>
      <c r="M1395" s="5">
        <f t="shared" si="87"/>
        <v>-0.23051277779427659</v>
      </c>
    </row>
    <row r="1396" spans="1:13" x14ac:dyDescent="0.2">
      <c r="A1396" s="1" t="s">
        <v>260</v>
      </c>
      <c r="B1396" s="1" t="s">
        <v>51</v>
      </c>
      <c r="C1396" s="6">
        <v>0</v>
      </c>
      <c r="D1396" s="6">
        <v>0</v>
      </c>
      <c r="E1396" s="5" t="str">
        <f t="shared" si="84"/>
        <v/>
      </c>
      <c r="F1396" s="6">
        <v>0</v>
      </c>
      <c r="G1396" s="6">
        <v>0</v>
      </c>
      <c r="H1396" s="5" t="str">
        <f t="shared" si="85"/>
        <v/>
      </c>
      <c r="I1396" s="6">
        <v>0</v>
      </c>
      <c r="J1396" s="5" t="str">
        <f t="shared" si="86"/>
        <v/>
      </c>
      <c r="K1396" s="6">
        <v>7.6899999999999996E-2</v>
      </c>
      <c r="L1396" s="6">
        <v>0.53303999999999996</v>
      </c>
      <c r="M1396" s="5">
        <f t="shared" si="87"/>
        <v>5.9315994798439533</v>
      </c>
    </row>
    <row r="1397" spans="1:13" x14ac:dyDescent="0.2">
      <c r="A1397" s="1" t="s">
        <v>260</v>
      </c>
      <c r="B1397" s="1" t="s">
        <v>50</v>
      </c>
      <c r="C1397" s="6">
        <v>0</v>
      </c>
      <c r="D1397" s="6">
        <v>0</v>
      </c>
      <c r="E1397" s="5" t="str">
        <f t="shared" si="84"/>
        <v/>
      </c>
      <c r="F1397" s="6">
        <v>0</v>
      </c>
      <c r="G1397" s="6">
        <v>0</v>
      </c>
      <c r="H1397" s="5" t="str">
        <f t="shared" si="85"/>
        <v/>
      </c>
      <c r="I1397" s="6">
        <v>0</v>
      </c>
      <c r="J1397" s="5" t="str">
        <f t="shared" si="86"/>
        <v/>
      </c>
      <c r="K1397" s="6">
        <v>0</v>
      </c>
      <c r="L1397" s="6">
        <v>0.61946000000000001</v>
      </c>
      <c r="M1397" s="5" t="str">
        <f t="shared" si="87"/>
        <v/>
      </c>
    </row>
    <row r="1398" spans="1:13" x14ac:dyDescent="0.2">
      <c r="A1398" s="1" t="s">
        <v>260</v>
      </c>
      <c r="B1398" s="1" t="s">
        <v>48</v>
      </c>
      <c r="C1398" s="6">
        <v>0</v>
      </c>
      <c r="D1398" s="6">
        <v>0</v>
      </c>
      <c r="E1398" s="5" t="str">
        <f t="shared" si="84"/>
        <v/>
      </c>
      <c r="F1398" s="6">
        <v>0</v>
      </c>
      <c r="G1398" s="6">
        <v>0</v>
      </c>
      <c r="H1398" s="5" t="str">
        <f t="shared" si="85"/>
        <v/>
      </c>
      <c r="I1398" s="6">
        <v>0</v>
      </c>
      <c r="J1398" s="5" t="str">
        <f t="shared" si="86"/>
        <v/>
      </c>
      <c r="K1398" s="6">
        <v>1.1053599999999999</v>
      </c>
      <c r="L1398" s="6">
        <v>0</v>
      </c>
      <c r="M1398" s="5">
        <f t="shared" si="87"/>
        <v>-1</v>
      </c>
    </row>
    <row r="1399" spans="1:13" x14ac:dyDescent="0.2">
      <c r="A1399" s="1" t="s">
        <v>260</v>
      </c>
      <c r="B1399" s="1" t="s">
        <v>47</v>
      </c>
      <c r="C1399" s="6">
        <v>0</v>
      </c>
      <c r="D1399" s="6">
        <v>0</v>
      </c>
      <c r="E1399" s="5" t="str">
        <f t="shared" si="84"/>
        <v/>
      </c>
      <c r="F1399" s="6">
        <v>0</v>
      </c>
      <c r="G1399" s="6">
        <v>0</v>
      </c>
      <c r="H1399" s="5" t="str">
        <f t="shared" si="85"/>
        <v/>
      </c>
      <c r="I1399" s="6">
        <v>0</v>
      </c>
      <c r="J1399" s="5" t="str">
        <f t="shared" si="86"/>
        <v/>
      </c>
      <c r="K1399" s="6">
        <v>7.5867500000000003</v>
      </c>
      <c r="L1399" s="6">
        <v>0</v>
      </c>
      <c r="M1399" s="5">
        <f t="shared" si="87"/>
        <v>-1</v>
      </c>
    </row>
    <row r="1400" spans="1:13" x14ac:dyDescent="0.2">
      <c r="A1400" s="1" t="s">
        <v>260</v>
      </c>
      <c r="B1400" s="1" t="s">
        <v>46</v>
      </c>
      <c r="C1400" s="6">
        <v>0</v>
      </c>
      <c r="D1400" s="6">
        <v>0</v>
      </c>
      <c r="E1400" s="5" t="str">
        <f t="shared" si="84"/>
        <v/>
      </c>
      <c r="F1400" s="6">
        <v>0</v>
      </c>
      <c r="G1400" s="6">
        <v>0</v>
      </c>
      <c r="H1400" s="5" t="str">
        <f t="shared" si="85"/>
        <v/>
      </c>
      <c r="I1400" s="6">
        <v>0</v>
      </c>
      <c r="J1400" s="5" t="str">
        <f t="shared" si="86"/>
        <v/>
      </c>
      <c r="K1400" s="6">
        <v>4.18</v>
      </c>
      <c r="L1400" s="6">
        <v>2.7266300000000001</v>
      </c>
      <c r="M1400" s="5">
        <f t="shared" si="87"/>
        <v>-0.34769617224880378</v>
      </c>
    </row>
    <row r="1401" spans="1:13" x14ac:dyDescent="0.2">
      <c r="A1401" s="1" t="s">
        <v>260</v>
      </c>
      <c r="B1401" s="1" t="s">
        <v>45</v>
      </c>
      <c r="C1401" s="6">
        <v>132</v>
      </c>
      <c r="D1401" s="6">
        <v>0</v>
      </c>
      <c r="E1401" s="5">
        <f t="shared" si="84"/>
        <v>-1</v>
      </c>
      <c r="F1401" s="6">
        <v>750.29665</v>
      </c>
      <c r="G1401" s="6">
        <v>823.85478000000001</v>
      </c>
      <c r="H1401" s="5">
        <f t="shared" si="85"/>
        <v>9.8038729081357356E-2</v>
      </c>
      <c r="I1401" s="6">
        <v>984.60572000000002</v>
      </c>
      <c r="J1401" s="5">
        <f t="shared" si="86"/>
        <v>-0.16326427597840887</v>
      </c>
      <c r="K1401" s="6">
        <v>6428.3365199999998</v>
      </c>
      <c r="L1401" s="6">
        <v>7009.1434200000003</v>
      </c>
      <c r="M1401" s="5">
        <f t="shared" si="87"/>
        <v>9.0351041547526378E-2</v>
      </c>
    </row>
    <row r="1402" spans="1:13" x14ac:dyDescent="0.2">
      <c r="A1402" s="1" t="s">
        <v>260</v>
      </c>
      <c r="B1402" s="1" t="s">
        <v>44</v>
      </c>
      <c r="C1402" s="6">
        <v>0</v>
      </c>
      <c r="D1402" s="6">
        <v>0</v>
      </c>
      <c r="E1402" s="5" t="str">
        <f t="shared" si="84"/>
        <v/>
      </c>
      <c r="F1402" s="6">
        <v>41.74</v>
      </c>
      <c r="G1402" s="6">
        <v>56.103679999999997</v>
      </c>
      <c r="H1402" s="5">
        <f t="shared" si="85"/>
        <v>0.34412266411116432</v>
      </c>
      <c r="I1402" s="6">
        <v>0</v>
      </c>
      <c r="J1402" s="5" t="str">
        <f t="shared" si="86"/>
        <v/>
      </c>
      <c r="K1402" s="6">
        <v>263.72124000000002</v>
      </c>
      <c r="L1402" s="6">
        <v>141.22368</v>
      </c>
      <c r="M1402" s="5">
        <f t="shared" si="87"/>
        <v>-0.46449637503600394</v>
      </c>
    </row>
    <row r="1403" spans="1:13" x14ac:dyDescent="0.2">
      <c r="A1403" s="1" t="s">
        <v>260</v>
      </c>
      <c r="B1403" s="1" t="s">
        <v>43</v>
      </c>
      <c r="C1403" s="6">
        <v>0</v>
      </c>
      <c r="D1403" s="6">
        <v>0</v>
      </c>
      <c r="E1403" s="5" t="str">
        <f t="shared" si="84"/>
        <v/>
      </c>
      <c r="F1403" s="6">
        <v>0</v>
      </c>
      <c r="G1403" s="6">
        <v>1.2270000000000001</v>
      </c>
      <c r="H1403" s="5" t="str">
        <f t="shared" si="85"/>
        <v/>
      </c>
      <c r="I1403" s="6">
        <v>8.548</v>
      </c>
      <c r="J1403" s="5">
        <f t="shared" si="86"/>
        <v>-0.85645765091249415</v>
      </c>
      <c r="K1403" s="6">
        <v>91.132800000000003</v>
      </c>
      <c r="L1403" s="6">
        <v>56.241</v>
      </c>
      <c r="M1403" s="5">
        <f t="shared" si="87"/>
        <v>-0.38286763931317813</v>
      </c>
    </row>
    <row r="1404" spans="1:13" x14ac:dyDescent="0.2">
      <c r="A1404" s="1" t="s">
        <v>260</v>
      </c>
      <c r="B1404" s="1" t="s">
        <v>40</v>
      </c>
      <c r="C1404" s="6">
        <v>0</v>
      </c>
      <c r="D1404" s="6">
        <v>0</v>
      </c>
      <c r="E1404" s="5" t="str">
        <f t="shared" si="84"/>
        <v/>
      </c>
      <c r="F1404" s="6">
        <v>0</v>
      </c>
      <c r="G1404" s="6">
        <v>0</v>
      </c>
      <c r="H1404" s="5" t="str">
        <f t="shared" si="85"/>
        <v/>
      </c>
      <c r="I1404" s="6">
        <v>0</v>
      </c>
      <c r="J1404" s="5" t="str">
        <f t="shared" si="86"/>
        <v/>
      </c>
      <c r="K1404" s="6">
        <v>0.49</v>
      </c>
      <c r="L1404" s="6">
        <v>0</v>
      </c>
      <c r="M1404" s="5">
        <f t="shared" si="87"/>
        <v>-1</v>
      </c>
    </row>
    <row r="1405" spans="1:13" x14ac:dyDescent="0.2">
      <c r="A1405" s="1" t="s">
        <v>260</v>
      </c>
      <c r="B1405" s="1" t="s">
        <v>39</v>
      </c>
      <c r="C1405" s="6">
        <v>0</v>
      </c>
      <c r="D1405" s="6">
        <v>0</v>
      </c>
      <c r="E1405" s="5" t="str">
        <f t="shared" si="84"/>
        <v/>
      </c>
      <c r="F1405" s="6">
        <v>43.435560000000002</v>
      </c>
      <c r="G1405" s="6">
        <v>290.25871000000001</v>
      </c>
      <c r="H1405" s="5">
        <f t="shared" si="85"/>
        <v>5.6825133600211437</v>
      </c>
      <c r="I1405" s="6">
        <v>0</v>
      </c>
      <c r="J1405" s="5" t="str">
        <f t="shared" si="86"/>
        <v/>
      </c>
      <c r="K1405" s="6">
        <v>93.978300000000004</v>
      </c>
      <c r="L1405" s="6">
        <v>378.76866999999999</v>
      </c>
      <c r="M1405" s="5">
        <f t="shared" si="87"/>
        <v>3.0303843546861344</v>
      </c>
    </row>
    <row r="1406" spans="1:13" x14ac:dyDescent="0.2">
      <c r="A1406" s="1" t="s">
        <v>260</v>
      </c>
      <c r="B1406" s="1" t="s">
        <v>38</v>
      </c>
      <c r="C1406" s="6">
        <v>281.86905999999999</v>
      </c>
      <c r="D1406" s="6">
        <v>0</v>
      </c>
      <c r="E1406" s="5">
        <f t="shared" si="84"/>
        <v>-1</v>
      </c>
      <c r="F1406" s="6">
        <v>9258.4814999999999</v>
      </c>
      <c r="G1406" s="6">
        <v>4277.0054499999997</v>
      </c>
      <c r="H1406" s="5">
        <f t="shared" si="85"/>
        <v>-0.53804460807098875</v>
      </c>
      <c r="I1406" s="6">
        <v>3410.1718900000001</v>
      </c>
      <c r="J1406" s="5">
        <f t="shared" si="86"/>
        <v>0.25419057688614033</v>
      </c>
      <c r="K1406" s="6">
        <v>60078.968639999999</v>
      </c>
      <c r="L1406" s="6">
        <v>75245.864430000001</v>
      </c>
      <c r="M1406" s="5">
        <f t="shared" si="87"/>
        <v>0.25244933682004045</v>
      </c>
    </row>
    <row r="1407" spans="1:13" x14ac:dyDescent="0.2">
      <c r="A1407" s="1" t="s">
        <v>260</v>
      </c>
      <c r="B1407" s="1" t="s">
        <v>165</v>
      </c>
      <c r="C1407" s="6">
        <v>0</v>
      </c>
      <c r="D1407" s="6">
        <v>0</v>
      </c>
      <c r="E1407" s="5" t="str">
        <f t="shared" si="84"/>
        <v/>
      </c>
      <c r="F1407" s="6">
        <v>0</v>
      </c>
      <c r="G1407" s="6">
        <v>99.694360000000003</v>
      </c>
      <c r="H1407" s="5" t="str">
        <f t="shared" si="85"/>
        <v/>
      </c>
      <c r="I1407" s="6">
        <v>94.553089999999997</v>
      </c>
      <c r="J1407" s="5">
        <f t="shared" si="86"/>
        <v>5.4374426049957902E-2</v>
      </c>
      <c r="K1407" s="6">
        <v>668.69123000000002</v>
      </c>
      <c r="L1407" s="6">
        <v>620.30538999999999</v>
      </c>
      <c r="M1407" s="5">
        <f t="shared" si="87"/>
        <v>-7.2359016881378913E-2</v>
      </c>
    </row>
    <row r="1408" spans="1:13" x14ac:dyDescent="0.2">
      <c r="A1408" s="1" t="s">
        <v>260</v>
      </c>
      <c r="B1408" s="1" t="s">
        <v>37</v>
      </c>
      <c r="C1408" s="6">
        <v>0</v>
      </c>
      <c r="D1408" s="6">
        <v>0</v>
      </c>
      <c r="E1408" s="5" t="str">
        <f t="shared" si="84"/>
        <v/>
      </c>
      <c r="F1408" s="6">
        <v>297.10829999999999</v>
      </c>
      <c r="G1408" s="6">
        <v>503.90492</v>
      </c>
      <c r="H1408" s="5">
        <f t="shared" si="85"/>
        <v>0.69603111054117317</v>
      </c>
      <c r="I1408" s="6">
        <v>324.63900999999998</v>
      </c>
      <c r="J1408" s="5">
        <f t="shared" si="86"/>
        <v>0.5522007660139181</v>
      </c>
      <c r="K1408" s="6">
        <v>1428.35122</v>
      </c>
      <c r="L1408" s="6">
        <v>1829.28414</v>
      </c>
      <c r="M1408" s="5">
        <f t="shared" si="87"/>
        <v>0.28069631221374247</v>
      </c>
    </row>
    <row r="1409" spans="1:13" x14ac:dyDescent="0.2">
      <c r="A1409" s="1" t="s">
        <v>260</v>
      </c>
      <c r="B1409" s="1" t="s">
        <v>36</v>
      </c>
      <c r="C1409" s="6">
        <v>0</v>
      </c>
      <c r="D1409" s="6">
        <v>0</v>
      </c>
      <c r="E1409" s="5" t="str">
        <f t="shared" si="84"/>
        <v/>
      </c>
      <c r="F1409" s="6">
        <v>1.8440000000000002E-2</v>
      </c>
      <c r="G1409" s="6">
        <v>0</v>
      </c>
      <c r="H1409" s="5">
        <f t="shared" si="85"/>
        <v>-1</v>
      </c>
      <c r="I1409" s="6">
        <v>0</v>
      </c>
      <c r="J1409" s="5" t="str">
        <f t="shared" si="86"/>
        <v/>
      </c>
      <c r="K1409" s="6">
        <v>3.669E-2</v>
      </c>
      <c r="L1409" s="6">
        <v>5.8000000000000003E-2</v>
      </c>
      <c r="M1409" s="5">
        <f t="shared" si="87"/>
        <v>0.58081221041155628</v>
      </c>
    </row>
    <row r="1410" spans="1:13" x14ac:dyDescent="0.2">
      <c r="A1410" s="1" t="s">
        <v>260</v>
      </c>
      <c r="B1410" s="1" t="s">
        <v>35</v>
      </c>
      <c r="C1410" s="6">
        <v>276.46600000000001</v>
      </c>
      <c r="D1410" s="6">
        <v>0</v>
      </c>
      <c r="E1410" s="5">
        <f t="shared" si="84"/>
        <v>-1</v>
      </c>
      <c r="F1410" s="6">
        <v>3530.1275999999998</v>
      </c>
      <c r="G1410" s="6">
        <v>2212.73</v>
      </c>
      <c r="H1410" s="5">
        <f t="shared" si="85"/>
        <v>-0.37318696355338543</v>
      </c>
      <c r="I1410" s="6">
        <v>2462.4211399999999</v>
      </c>
      <c r="J1410" s="5">
        <f t="shared" si="86"/>
        <v>-0.10140066455082497</v>
      </c>
      <c r="K1410" s="6">
        <v>16108.430710000001</v>
      </c>
      <c r="L1410" s="6">
        <v>20899.90266</v>
      </c>
      <c r="M1410" s="5">
        <f t="shared" si="87"/>
        <v>0.29745119411448862</v>
      </c>
    </row>
    <row r="1411" spans="1:13" x14ac:dyDescent="0.2">
      <c r="A1411" s="1" t="s">
        <v>260</v>
      </c>
      <c r="B1411" s="1" t="s">
        <v>34</v>
      </c>
      <c r="C1411" s="6">
        <v>0</v>
      </c>
      <c r="D1411" s="6">
        <v>0</v>
      </c>
      <c r="E1411" s="5" t="str">
        <f t="shared" si="84"/>
        <v/>
      </c>
      <c r="F1411" s="6">
        <v>0</v>
      </c>
      <c r="G1411" s="6">
        <v>0</v>
      </c>
      <c r="H1411" s="5" t="str">
        <f t="shared" si="85"/>
        <v/>
      </c>
      <c r="I1411" s="6">
        <v>0</v>
      </c>
      <c r="J1411" s="5" t="str">
        <f t="shared" si="86"/>
        <v/>
      </c>
      <c r="K1411" s="6">
        <v>0</v>
      </c>
      <c r="L1411" s="6">
        <v>0.34694999999999998</v>
      </c>
      <c r="M1411" s="5" t="str">
        <f t="shared" si="87"/>
        <v/>
      </c>
    </row>
    <row r="1412" spans="1:13" x14ac:dyDescent="0.2">
      <c r="A1412" s="1" t="s">
        <v>260</v>
      </c>
      <c r="B1412" s="1" t="s">
        <v>33</v>
      </c>
      <c r="C1412" s="6">
        <v>0</v>
      </c>
      <c r="D1412" s="6">
        <v>0</v>
      </c>
      <c r="E1412" s="5" t="str">
        <f t="shared" si="84"/>
        <v/>
      </c>
      <c r="F1412" s="6">
        <v>0</v>
      </c>
      <c r="G1412" s="6">
        <v>0</v>
      </c>
      <c r="H1412" s="5" t="str">
        <f t="shared" si="85"/>
        <v/>
      </c>
      <c r="I1412" s="6">
        <v>0</v>
      </c>
      <c r="J1412" s="5" t="str">
        <f t="shared" si="86"/>
        <v/>
      </c>
      <c r="K1412" s="6">
        <v>0</v>
      </c>
      <c r="L1412" s="6">
        <v>0.50821000000000005</v>
      </c>
      <c r="M1412" s="5" t="str">
        <f t="shared" si="87"/>
        <v/>
      </c>
    </row>
    <row r="1413" spans="1:13" x14ac:dyDescent="0.2">
      <c r="A1413" s="1" t="s">
        <v>260</v>
      </c>
      <c r="B1413" s="1" t="s">
        <v>32</v>
      </c>
      <c r="C1413" s="6">
        <v>127.82</v>
      </c>
      <c r="D1413" s="6">
        <v>0</v>
      </c>
      <c r="E1413" s="5">
        <f t="shared" ref="E1413:E1476" si="88">IF(C1413=0,"",(D1413/C1413-1))</f>
        <v>-1</v>
      </c>
      <c r="F1413" s="6">
        <v>1184.55862</v>
      </c>
      <c r="G1413" s="6">
        <v>708.62986000000001</v>
      </c>
      <c r="H1413" s="5">
        <f t="shared" ref="H1413:H1476" si="89">IF(F1413=0,"",(G1413/F1413-1))</f>
        <v>-0.40177729659339279</v>
      </c>
      <c r="I1413" s="6">
        <v>385.26754</v>
      </c>
      <c r="J1413" s="5">
        <f t="shared" ref="J1413:J1476" si="90">IF(I1413=0,"",(G1413/I1413-1))</f>
        <v>0.83931887955055862</v>
      </c>
      <c r="K1413" s="6">
        <v>2789.6894699999998</v>
      </c>
      <c r="L1413" s="6">
        <v>5109.01386</v>
      </c>
      <c r="M1413" s="5">
        <f t="shared" ref="M1413:M1476" si="91">IF(K1413=0,"",(L1413/K1413-1))</f>
        <v>0.8313915992951002</v>
      </c>
    </row>
    <row r="1414" spans="1:13" x14ac:dyDescent="0.2">
      <c r="A1414" s="1" t="s">
        <v>260</v>
      </c>
      <c r="B1414" s="1" t="s">
        <v>30</v>
      </c>
      <c r="C1414" s="6">
        <v>0</v>
      </c>
      <c r="D1414" s="6">
        <v>0</v>
      </c>
      <c r="E1414" s="5" t="str">
        <f t="shared" si="88"/>
        <v/>
      </c>
      <c r="F1414" s="6">
        <v>27.348939999999999</v>
      </c>
      <c r="G1414" s="6">
        <v>51.218260000000001</v>
      </c>
      <c r="H1414" s="5">
        <f t="shared" si="89"/>
        <v>0.87276947479500122</v>
      </c>
      <c r="I1414" s="6">
        <v>134.64601999999999</v>
      </c>
      <c r="J1414" s="5">
        <f t="shared" si="90"/>
        <v>-0.61960806565244186</v>
      </c>
      <c r="K1414" s="6">
        <v>430.57258000000002</v>
      </c>
      <c r="L1414" s="6">
        <v>557.71137999999996</v>
      </c>
      <c r="M1414" s="5">
        <f t="shared" si="91"/>
        <v>0.29527844062898745</v>
      </c>
    </row>
    <row r="1415" spans="1:13" x14ac:dyDescent="0.2">
      <c r="A1415" s="1" t="s">
        <v>260</v>
      </c>
      <c r="B1415" s="1" t="s">
        <v>164</v>
      </c>
      <c r="C1415" s="6">
        <v>0</v>
      </c>
      <c r="D1415" s="6">
        <v>0</v>
      </c>
      <c r="E1415" s="5" t="str">
        <f t="shared" si="88"/>
        <v/>
      </c>
      <c r="F1415" s="6">
        <v>218.36355</v>
      </c>
      <c r="G1415" s="6">
        <v>603.70336999999995</v>
      </c>
      <c r="H1415" s="5">
        <f t="shared" si="89"/>
        <v>1.7646709810314034</v>
      </c>
      <c r="I1415" s="6">
        <v>394.32249999999999</v>
      </c>
      <c r="J1415" s="5">
        <f t="shared" si="90"/>
        <v>0.53098889868064836</v>
      </c>
      <c r="K1415" s="6">
        <v>2884.63006</v>
      </c>
      <c r="L1415" s="6">
        <v>3019.4278899999999</v>
      </c>
      <c r="M1415" s="5">
        <f t="shared" si="91"/>
        <v>4.6729676664327702E-2</v>
      </c>
    </row>
    <row r="1416" spans="1:13" x14ac:dyDescent="0.2">
      <c r="A1416" s="1" t="s">
        <v>260</v>
      </c>
      <c r="B1416" s="1" t="s">
        <v>29</v>
      </c>
      <c r="C1416" s="6">
        <v>0</v>
      </c>
      <c r="D1416" s="6">
        <v>0</v>
      </c>
      <c r="E1416" s="5" t="str">
        <f t="shared" si="88"/>
        <v/>
      </c>
      <c r="F1416" s="6">
        <v>143.80466000000001</v>
      </c>
      <c r="G1416" s="6">
        <v>161.26797999999999</v>
      </c>
      <c r="H1416" s="5">
        <f t="shared" si="89"/>
        <v>0.12143778928999915</v>
      </c>
      <c r="I1416" s="6">
        <v>148.25376</v>
      </c>
      <c r="J1416" s="5">
        <f t="shared" si="90"/>
        <v>8.7783405965555339E-2</v>
      </c>
      <c r="K1416" s="6">
        <v>579.87082999999996</v>
      </c>
      <c r="L1416" s="6">
        <v>1001.76912</v>
      </c>
      <c r="M1416" s="5">
        <f t="shared" si="91"/>
        <v>0.72757288032577905</v>
      </c>
    </row>
    <row r="1417" spans="1:13" x14ac:dyDescent="0.2">
      <c r="A1417" s="1" t="s">
        <v>260</v>
      </c>
      <c r="B1417" s="1" t="s">
        <v>28</v>
      </c>
      <c r="C1417" s="6">
        <v>0</v>
      </c>
      <c r="D1417" s="6">
        <v>0</v>
      </c>
      <c r="E1417" s="5" t="str">
        <f t="shared" si="88"/>
        <v/>
      </c>
      <c r="F1417" s="6">
        <v>0</v>
      </c>
      <c r="G1417" s="6">
        <v>0</v>
      </c>
      <c r="H1417" s="5" t="str">
        <f t="shared" si="89"/>
        <v/>
      </c>
      <c r="I1417" s="6">
        <v>5.1572500000000003</v>
      </c>
      <c r="J1417" s="5">
        <f t="shared" si="90"/>
        <v>-1</v>
      </c>
      <c r="K1417" s="6">
        <v>18.381139999999998</v>
      </c>
      <c r="L1417" s="6">
        <v>21.353899999999999</v>
      </c>
      <c r="M1417" s="5">
        <f t="shared" si="91"/>
        <v>0.16172881551416296</v>
      </c>
    </row>
    <row r="1418" spans="1:13" x14ac:dyDescent="0.2">
      <c r="A1418" s="1" t="s">
        <v>260</v>
      </c>
      <c r="B1418" s="1" t="s">
        <v>27</v>
      </c>
      <c r="C1418" s="6">
        <v>0</v>
      </c>
      <c r="D1418" s="6">
        <v>0</v>
      </c>
      <c r="E1418" s="5" t="str">
        <f t="shared" si="88"/>
        <v/>
      </c>
      <c r="F1418" s="6">
        <v>16.0975</v>
      </c>
      <c r="G1418" s="6">
        <v>36.24</v>
      </c>
      <c r="H1418" s="5">
        <f t="shared" si="89"/>
        <v>1.2512812548532382</v>
      </c>
      <c r="I1418" s="6">
        <v>46.12</v>
      </c>
      <c r="J1418" s="5">
        <f t="shared" si="90"/>
        <v>-0.21422376409366861</v>
      </c>
      <c r="K1418" s="6">
        <v>47.897500000000001</v>
      </c>
      <c r="L1418" s="6">
        <v>137.12</v>
      </c>
      <c r="M1418" s="5">
        <f t="shared" si="91"/>
        <v>1.8627798945665224</v>
      </c>
    </row>
    <row r="1419" spans="1:13" x14ac:dyDescent="0.2">
      <c r="A1419" s="1" t="s">
        <v>260</v>
      </c>
      <c r="B1419" s="1" t="s">
        <v>24</v>
      </c>
      <c r="C1419" s="6">
        <v>0</v>
      </c>
      <c r="D1419" s="6">
        <v>0</v>
      </c>
      <c r="E1419" s="5" t="str">
        <f t="shared" si="88"/>
        <v/>
      </c>
      <c r="F1419" s="6">
        <v>0</v>
      </c>
      <c r="G1419" s="6">
        <v>13.246359999999999</v>
      </c>
      <c r="H1419" s="5" t="str">
        <f t="shared" si="89"/>
        <v/>
      </c>
      <c r="I1419" s="6">
        <v>0</v>
      </c>
      <c r="J1419" s="5" t="str">
        <f t="shared" si="90"/>
        <v/>
      </c>
      <c r="K1419" s="6">
        <v>27.524460000000001</v>
      </c>
      <c r="L1419" s="6">
        <v>38.792619999999999</v>
      </c>
      <c r="M1419" s="5">
        <f t="shared" si="91"/>
        <v>0.40938714147343847</v>
      </c>
    </row>
    <row r="1420" spans="1:13" x14ac:dyDescent="0.2">
      <c r="A1420" s="1" t="s">
        <v>260</v>
      </c>
      <c r="B1420" s="1" t="s">
        <v>23</v>
      </c>
      <c r="C1420" s="6">
        <v>0</v>
      </c>
      <c r="D1420" s="6">
        <v>0.15165999999999999</v>
      </c>
      <c r="E1420" s="5" t="str">
        <f t="shared" si="88"/>
        <v/>
      </c>
      <c r="F1420" s="6">
        <v>325.51080999999999</v>
      </c>
      <c r="G1420" s="6">
        <v>152.00162</v>
      </c>
      <c r="H1420" s="5">
        <f t="shared" si="89"/>
        <v>-0.5330366447737942</v>
      </c>
      <c r="I1420" s="6">
        <v>32.391379999999998</v>
      </c>
      <c r="J1420" s="5">
        <f t="shared" si="90"/>
        <v>3.6926565030572949</v>
      </c>
      <c r="K1420" s="6">
        <v>1941.35772</v>
      </c>
      <c r="L1420" s="6">
        <v>292.79849999999999</v>
      </c>
      <c r="M1420" s="5">
        <f t="shared" si="91"/>
        <v>-0.84917849143227453</v>
      </c>
    </row>
    <row r="1421" spans="1:13" x14ac:dyDescent="0.2">
      <c r="A1421" s="1" t="s">
        <v>260</v>
      </c>
      <c r="B1421" s="1" t="s">
        <v>22</v>
      </c>
      <c r="C1421" s="6">
        <v>58.25412</v>
      </c>
      <c r="D1421" s="6">
        <v>0</v>
      </c>
      <c r="E1421" s="5">
        <f t="shared" si="88"/>
        <v>-1</v>
      </c>
      <c r="F1421" s="6">
        <v>1605.8208199999999</v>
      </c>
      <c r="G1421" s="6">
        <v>466.59152</v>
      </c>
      <c r="H1421" s="5">
        <f t="shared" si="89"/>
        <v>-0.70943737047823308</v>
      </c>
      <c r="I1421" s="6">
        <v>1001.48347</v>
      </c>
      <c r="J1421" s="5">
        <f t="shared" si="90"/>
        <v>-0.53409962922303644</v>
      </c>
      <c r="K1421" s="6">
        <v>7989.5242699999999</v>
      </c>
      <c r="L1421" s="6">
        <v>8910.0709399999996</v>
      </c>
      <c r="M1421" s="5">
        <f t="shared" si="91"/>
        <v>0.11521920941608199</v>
      </c>
    </row>
    <row r="1422" spans="1:13" x14ac:dyDescent="0.2">
      <c r="A1422" s="1" t="s">
        <v>260</v>
      </c>
      <c r="B1422" s="1" t="s">
        <v>163</v>
      </c>
      <c r="C1422" s="6">
        <v>0</v>
      </c>
      <c r="D1422" s="6">
        <v>0</v>
      </c>
      <c r="E1422" s="5" t="str">
        <f t="shared" si="88"/>
        <v/>
      </c>
      <c r="F1422" s="6">
        <v>0</v>
      </c>
      <c r="G1422" s="6">
        <v>0</v>
      </c>
      <c r="H1422" s="5" t="str">
        <f t="shared" si="89"/>
        <v/>
      </c>
      <c r="I1422" s="6">
        <v>2.64</v>
      </c>
      <c r="J1422" s="5">
        <f t="shared" si="90"/>
        <v>-1</v>
      </c>
      <c r="K1422" s="6">
        <v>0</v>
      </c>
      <c r="L1422" s="6">
        <v>2.64</v>
      </c>
      <c r="M1422" s="5" t="str">
        <f t="shared" si="91"/>
        <v/>
      </c>
    </row>
    <row r="1423" spans="1:13" x14ac:dyDescent="0.2">
      <c r="A1423" s="1" t="s">
        <v>260</v>
      </c>
      <c r="B1423" s="1" t="s">
        <v>21</v>
      </c>
      <c r="C1423" s="6">
        <v>0</v>
      </c>
      <c r="D1423" s="6">
        <v>0</v>
      </c>
      <c r="E1423" s="5" t="str">
        <f t="shared" si="88"/>
        <v/>
      </c>
      <c r="F1423" s="6">
        <v>0</v>
      </c>
      <c r="G1423" s="6">
        <v>1.62</v>
      </c>
      <c r="H1423" s="5" t="str">
        <f t="shared" si="89"/>
        <v/>
      </c>
      <c r="I1423" s="6">
        <v>0</v>
      </c>
      <c r="J1423" s="5" t="str">
        <f t="shared" si="90"/>
        <v/>
      </c>
      <c r="K1423" s="6">
        <v>3.5</v>
      </c>
      <c r="L1423" s="6">
        <v>4.0554300000000003</v>
      </c>
      <c r="M1423" s="5">
        <f t="shared" si="91"/>
        <v>0.1586942857142859</v>
      </c>
    </row>
    <row r="1424" spans="1:13" x14ac:dyDescent="0.2">
      <c r="A1424" s="1" t="s">
        <v>260</v>
      </c>
      <c r="B1424" s="1" t="s">
        <v>20</v>
      </c>
      <c r="C1424" s="6">
        <v>0</v>
      </c>
      <c r="D1424" s="6">
        <v>0</v>
      </c>
      <c r="E1424" s="5" t="str">
        <f t="shared" si="88"/>
        <v/>
      </c>
      <c r="F1424" s="6">
        <v>0</v>
      </c>
      <c r="G1424" s="6">
        <v>0</v>
      </c>
      <c r="H1424" s="5" t="str">
        <f t="shared" si="89"/>
        <v/>
      </c>
      <c r="I1424" s="6">
        <v>0</v>
      </c>
      <c r="J1424" s="5" t="str">
        <f t="shared" si="90"/>
        <v/>
      </c>
      <c r="K1424" s="6">
        <v>9</v>
      </c>
      <c r="L1424" s="6">
        <v>5.44</v>
      </c>
      <c r="M1424" s="5">
        <f t="shared" si="91"/>
        <v>-0.39555555555555555</v>
      </c>
    </row>
    <row r="1425" spans="1:13" x14ac:dyDescent="0.2">
      <c r="A1425" s="1" t="s">
        <v>260</v>
      </c>
      <c r="B1425" s="1" t="s">
        <v>19</v>
      </c>
      <c r="C1425" s="6">
        <v>0</v>
      </c>
      <c r="D1425" s="6">
        <v>0</v>
      </c>
      <c r="E1425" s="5" t="str">
        <f t="shared" si="88"/>
        <v/>
      </c>
      <c r="F1425" s="6">
        <v>4.4063499999999998</v>
      </c>
      <c r="G1425" s="6">
        <v>109.47275</v>
      </c>
      <c r="H1425" s="5">
        <f t="shared" si="89"/>
        <v>23.844315590000797</v>
      </c>
      <c r="I1425" s="6">
        <v>5.85</v>
      </c>
      <c r="J1425" s="5">
        <f t="shared" si="90"/>
        <v>17.713290598290602</v>
      </c>
      <c r="K1425" s="6">
        <v>263.02282000000002</v>
      </c>
      <c r="L1425" s="6">
        <v>231.14075</v>
      </c>
      <c r="M1425" s="5">
        <f t="shared" si="91"/>
        <v>-0.12121408324950678</v>
      </c>
    </row>
    <row r="1426" spans="1:13" x14ac:dyDescent="0.2">
      <c r="A1426" s="1" t="s">
        <v>260</v>
      </c>
      <c r="B1426" s="1" t="s">
        <v>18</v>
      </c>
      <c r="C1426" s="6">
        <v>63.46</v>
      </c>
      <c r="D1426" s="6">
        <v>0</v>
      </c>
      <c r="E1426" s="5">
        <f t="shared" si="88"/>
        <v>-1</v>
      </c>
      <c r="F1426" s="6">
        <v>496.2441</v>
      </c>
      <c r="G1426" s="6">
        <v>495.47685999999999</v>
      </c>
      <c r="H1426" s="5">
        <f t="shared" si="89"/>
        <v>-1.5460939485225644E-3</v>
      </c>
      <c r="I1426" s="6">
        <v>236.42449999999999</v>
      </c>
      <c r="J1426" s="5">
        <f t="shared" si="90"/>
        <v>1.0957086088793675</v>
      </c>
      <c r="K1426" s="6">
        <v>1296.46667</v>
      </c>
      <c r="L1426" s="6">
        <v>1852.27161</v>
      </c>
      <c r="M1426" s="5">
        <f t="shared" si="91"/>
        <v>0.42870746534502113</v>
      </c>
    </row>
    <row r="1427" spans="1:13" x14ac:dyDescent="0.2">
      <c r="A1427" s="1" t="s">
        <v>260</v>
      </c>
      <c r="B1427" s="1" t="s">
        <v>15</v>
      </c>
      <c r="C1427" s="6">
        <v>0</v>
      </c>
      <c r="D1427" s="6">
        <v>0</v>
      </c>
      <c r="E1427" s="5" t="str">
        <f t="shared" si="88"/>
        <v/>
      </c>
      <c r="F1427" s="6">
        <v>52.313749999999999</v>
      </c>
      <c r="G1427" s="6">
        <v>41.28</v>
      </c>
      <c r="H1427" s="5">
        <f t="shared" si="89"/>
        <v>-0.210914912427421</v>
      </c>
      <c r="I1427" s="6">
        <v>0</v>
      </c>
      <c r="J1427" s="5" t="str">
        <f t="shared" si="90"/>
        <v/>
      </c>
      <c r="K1427" s="6">
        <v>175.94374999999999</v>
      </c>
      <c r="L1427" s="6">
        <v>200.17875000000001</v>
      </c>
      <c r="M1427" s="5">
        <f t="shared" si="91"/>
        <v>0.13774288657596534</v>
      </c>
    </row>
    <row r="1428" spans="1:13" x14ac:dyDescent="0.2">
      <c r="A1428" s="1" t="s">
        <v>260</v>
      </c>
      <c r="B1428" s="1" t="s">
        <v>14</v>
      </c>
      <c r="C1428" s="6">
        <v>0</v>
      </c>
      <c r="D1428" s="6">
        <v>0</v>
      </c>
      <c r="E1428" s="5" t="str">
        <f t="shared" si="88"/>
        <v/>
      </c>
      <c r="F1428" s="6">
        <v>764.11899000000005</v>
      </c>
      <c r="G1428" s="6">
        <v>670.55418999999995</v>
      </c>
      <c r="H1428" s="5">
        <f t="shared" si="89"/>
        <v>-0.12244794492020161</v>
      </c>
      <c r="I1428" s="6">
        <v>1232.7842800000001</v>
      </c>
      <c r="J1428" s="5">
        <f t="shared" si="90"/>
        <v>-0.45606526553047877</v>
      </c>
      <c r="K1428" s="6">
        <v>4927.8053900000004</v>
      </c>
      <c r="L1428" s="6">
        <v>5476.8600399999996</v>
      </c>
      <c r="M1428" s="5">
        <f t="shared" si="91"/>
        <v>0.11141971050930621</v>
      </c>
    </row>
    <row r="1429" spans="1:13" x14ac:dyDescent="0.2">
      <c r="A1429" s="1" t="s">
        <v>260</v>
      </c>
      <c r="B1429" s="1" t="s">
        <v>12</v>
      </c>
      <c r="C1429" s="6">
        <v>0</v>
      </c>
      <c r="D1429" s="6">
        <v>0</v>
      </c>
      <c r="E1429" s="5" t="str">
        <f t="shared" si="88"/>
        <v/>
      </c>
      <c r="F1429" s="6">
        <v>165.89500000000001</v>
      </c>
      <c r="G1429" s="6">
        <v>64.029480000000007</v>
      </c>
      <c r="H1429" s="5">
        <f t="shared" si="89"/>
        <v>-0.61403610717622592</v>
      </c>
      <c r="I1429" s="6">
        <v>20.149999999999999</v>
      </c>
      <c r="J1429" s="5">
        <f t="shared" si="90"/>
        <v>2.1776416873449138</v>
      </c>
      <c r="K1429" s="6">
        <v>256.65231</v>
      </c>
      <c r="L1429" s="6">
        <v>251.23886999999999</v>
      </c>
      <c r="M1429" s="5">
        <f t="shared" si="91"/>
        <v>-2.1092504485932806E-2</v>
      </c>
    </row>
    <row r="1430" spans="1:13" x14ac:dyDescent="0.2">
      <c r="A1430" s="1" t="s">
        <v>260</v>
      </c>
      <c r="B1430" s="1" t="s">
        <v>10</v>
      </c>
      <c r="C1430" s="6">
        <v>105.02267000000001</v>
      </c>
      <c r="D1430" s="6">
        <v>0</v>
      </c>
      <c r="E1430" s="5">
        <f t="shared" si="88"/>
        <v>-1</v>
      </c>
      <c r="F1430" s="6">
        <v>2741.4223999999999</v>
      </c>
      <c r="G1430" s="6">
        <v>3106.28208</v>
      </c>
      <c r="H1430" s="5">
        <f t="shared" si="89"/>
        <v>0.13309137621404132</v>
      </c>
      <c r="I1430" s="6">
        <v>2782.9184500000001</v>
      </c>
      <c r="J1430" s="5">
        <f t="shared" si="90"/>
        <v>0.11619586984304187</v>
      </c>
      <c r="K1430" s="6">
        <v>15235.80825</v>
      </c>
      <c r="L1430" s="6">
        <v>18751.90697</v>
      </c>
      <c r="M1430" s="5">
        <f t="shared" si="91"/>
        <v>0.2307786145838373</v>
      </c>
    </row>
    <row r="1431" spans="1:13" x14ac:dyDescent="0.2">
      <c r="A1431" s="1" t="s">
        <v>260</v>
      </c>
      <c r="B1431" s="1" t="s">
        <v>9</v>
      </c>
      <c r="C1431" s="6">
        <v>0</v>
      </c>
      <c r="D1431" s="6">
        <v>0</v>
      </c>
      <c r="E1431" s="5" t="str">
        <f t="shared" si="88"/>
        <v/>
      </c>
      <c r="F1431" s="6">
        <v>0</v>
      </c>
      <c r="G1431" s="6">
        <v>0</v>
      </c>
      <c r="H1431" s="5" t="str">
        <f t="shared" si="89"/>
        <v/>
      </c>
      <c r="I1431" s="6">
        <v>0</v>
      </c>
      <c r="J1431" s="5" t="str">
        <f t="shared" si="90"/>
        <v/>
      </c>
      <c r="K1431" s="6">
        <v>0.49163000000000001</v>
      </c>
      <c r="L1431" s="6">
        <v>15.53022</v>
      </c>
      <c r="M1431" s="5">
        <f t="shared" si="91"/>
        <v>30.589243943616133</v>
      </c>
    </row>
    <row r="1432" spans="1:13" x14ac:dyDescent="0.2">
      <c r="A1432" s="1" t="s">
        <v>260</v>
      </c>
      <c r="B1432" s="1" t="s">
        <v>162</v>
      </c>
      <c r="C1432" s="6">
        <v>0</v>
      </c>
      <c r="D1432" s="6">
        <v>0</v>
      </c>
      <c r="E1432" s="5" t="str">
        <f t="shared" si="88"/>
        <v/>
      </c>
      <c r="F1432" s="6">
        <v>0</v>
      </c>
      <c r="G1432" s="6">
        <v>0</v>
      </c>
      <c r="H1432" s="5" t="str">
        <f t="shared" si="89"/>
        <v/>
      </c>
      <c r="I1432" s="6">
        <v>36.181899999999999</v>
      </c>
      <c r="J1432" s="5">
        <f t="shared" si="90"/>
        <v>-1</v>
      </c>
      <c r="K1432" s="6">
        <v>59.930010000000003</v>
      </c>
      <c r="L1432" s="6">
        <v>86.73563</v>
      </c>
      <c r="M1432" s="5">
        <f t="shared" si="91"/>
        <v>0.44728208788885571</v>
      </c>
    </row>
    <row r="1433" spans="1:13" x14ac:dyDescent="0.2">
      <c r="A1433" s="1" t="s">
        <v>260</v>
      </c>
      <c r="B1433" s="1" t="s">
        <v>8</v>
      </c>
      <c r="C1433" s="6">
        <v>0</v>
      </c>
      <c r="D1433" s="6">
        <v>0</v>
      </c>
      <c r="E1433" s="5" t="str">
        <f t="shared" si="88"/>
        <v/>
      </c>
      <c r="F1433" s="6">
        <v>256.48748000000001</v>
      </c>
      <c r="G1433" s="6">
        <v>634.22002999999995</v>
      </c>
      <c r="H1433" s="5">
        <f t="shared" si="89"/>
        <v>1.4727134049584016</v>
      </c>
      <c r="I1433" s="6">
        <v>733.875</v>
      </c>
      <c r="J1433" s="5">
        <f t="shared" si="90"/>
        <v>-0.13579283938000353</v>
      </c>
      <c r="K1433" s="6">
        <v>1339.5758900000001</v>
      </c>
      <c r="L1433" s="6">
        <v>3083.7943</v>
      </c>
      <c r="M1433" s="5">
        <f t="shared" si="91"/>
        <v>1.3020676342569883</v>
      </c>
    </row>
    <row r="1434" spans="1:13" x14ac:dyDescent="0.2">
      <c r="A1434" s="1" t="s">
        <v>260</v>
      </c>
      <c r="B1434" s="1" t="s">
        <v>7</v>
      </c>
      <c r="C1434" s="6">
        <v>0</v>
      </c>
      <c r="D1434" s="6">
        <v>0</v>
      </c>
      <c r="E1434" s="5" t="str">
        <f t="shared" si="88"/>
        <v/>
      </c>
      <c r="F1434" s="6">
        <v>0</v>
      </c>
      <c r="G1434" s="6">
        <v>3.1734200000000001</v>
      </c>
      <c r="H1434" s="5" t="str">
        <f t="shared" si="89"/>
        <v/>
      </c>
      <c r="I1434" s="6">
        <v>0</v>
      </c>
      <c r="J1434" s="5" t="str">
        <f t="shared" si="90"/>
        <v/>
      </c>
      <c r="K1434" s="6">
        <v>0</v>
      </c>
      <c r="L1434" s="6">
        <v>3.2814199999999998</v>
      </c>
      <c r="M1434" s="5" t="str">
        <f t="shared" si="91"/>
        <v/>
      </c>
    </row>
    <row r="1435" spans="1:13" x14ac:dyDescent="0.2">
      <c r="A1435" s="1" t="s">
        <v>260</v>
      </c>
      <c r="B1435" s="1" t="s">
        <v>6</v>
      </c>
      <c r="C1435" s="6">
        <v>0</v>
      </c>
      <c r="D1435" s="6">
        <v>0</v>
      </c>
      <c r="E1435" s="5" t="str">
        <f t="shared" si="88"/>
        <v/>
      </c>
      <c r="F1435" s="6">
        <v>112.05</v>
      </c>
      <c r="G1435" s="6">
        <v>0.69599999999999995</v>
      </c>
      <c r="H1435" s="5">
        <f t="shared" si="89"/>
        <v>-0.99378848728246316</v>
      </c>
      <c r="I1435" s="6">
        <v>89.6</v>
      </c>
      <c r="J1435" s="5">
        <f t="shared" si="90"/>
        <v>-0.9922321428571429</v>
      </c>
      <c r="K1435" s="6">
        <v>124.81034</v>
      </c>
      <c r="L1435" s="6">
        <v>353.22027000000003</v>
      </c>
      <c r="M1435" s="5">
        <f t="shared" si="91"/>
        <v>1.8300561475916179</v>
      </c>
    </row>
    <row r="1436" spans="1:13" x14ac:dyDescent="0.2">
      <c r="A1436" s="1" t="s">
        <v>260</v>
      </c>
      <c r="B1436" s="1" t="s">
        <v>5</v>
      </c>
      <c r="C1436" s="6">
        <v>0</v>
      </c>
      <c r="D1436" s="6">
        <v>0</v>
      </c>
      <c r="E1436" s="5" t="str">
        <f t="shared" si="88"/>
        <v/>
      </c>
      <c r="F1436" s="6">
        <v>0</v>
      </c>
      <c r="G1436" s="6">
        <v>0</v>
      </c>
      <c r="H1436" s="5" t="str">
        <f t="shared" si="89"/>
        <v/>
      </c>
      <c r="I1436" s="6">
        <v>18.899999999999999</v>
      </c>
      <c r="J1436" s="5">
        <f t="shared" si="90"/>
        <v>-1</v>
      </c>
      <c r="K1436" s="6">
        <v>18.899999999999999</v>
      </c>
      <c r="L1436" s="6">
        <v>22.302499999999998</v>
      </c>
      <c r="M1436" s="5">
        <f t="shared" si="91"/>
        <v>0.18002645502645498</v>
      </c>
    </row>
    <row r="1437" spans="1:13" x14ac:dyDescent="0.2">
      <c r="A1437" s="1" t="s">
        <v>260</v>
      </c>
      <c r="B1437" s="1" t="s">
        <v>4</v>
      </c>
      <c r="C1437" s="6">
        <v>0</v>
      </c>
      <c r="D1437" s="6">
        <v>0</v>
      </c>
      <c r="E1437" s="5" t="str">
        <f t="shared" si="88"/>
        <v/>
      </c>
      <c r="F1437" s="6">
        <v>7.25</v>
      </c>
      <c r="G1437" s="6">
        <v>0</v>
      </c>
      <c r="H1437" s="5">
        <f t="shared" si="89"/>
        <v>-1</v>
      </c>
      <c r="I1437" s="6">
        <v>78.433999999999997</v>
      </c>
      <c r="J1437" s="5">
        <f t="shared" si="90"/>
        <v>-1</v>
      </c>
      <c r="K1437" s="6">
        <v>943.26093000000003</v>
      </c>
      <c r="L1437" s="6">
        <v>1538.17454</v>
      </c>
      <c r="M1437" s="5">
        <f t="shared" si="91"/>
        <v>0.63069887777499689</v>
      </c>
    </row>
    <row r="1438" spans="1:13" x14ac:dyDescent="0.2">
      <c r="A1438" s="1" t="s">
        <v>260</v>
      </c>
      <c r="B1438" s="1" t="s">
        <v>3</v>
      </c>
      <c r="C1438" s="6">
        <v>363.83670000000001</v>
      </c>
      <c r="D1438" s="6">
        <v>129.37662</v>
      </c>
      <c r="E1438" s="5">
        <f t="shared" si="88"/>
        <v>-0.64441019831149526</v>
      </c>
      <c r="F1438" s="6">
        <v>2989.8275400000002</v>
      </c>
      <c r="G1438" s="6">
        <v>2379.4058500000001</v>
      </c>
      <c r="H1438" s="5">
        <f t="shared" si="89"/>
        <v>-0.20416618745842452</v>
      </c>
      <c r="I1438" s="6">
        <v>2991.7278500000002</v>
      </c>
      <c r="J1438" s="5">
        <f t="shared" si="90"/>
        <v>-0.20467169164467958</v>
      </c>
      <c r="K1438" s="6">
        <v>15136.564549999999</v>
      </c>
      <c r="L1438" s="6">
        <v>16450.86983</v>
      </c>
      <c r="M1438" s="5">
        <f t="shared" si="91"/>
        <v>8.6829826917363517E-2</v>
      </c>
    </row>
    <row r="1439" spans="1:13" x14ac:dyDescent="0.2">
      <c r="A1439" s="4" t="s">
        <v>260</v>
      </c>
      <c r="B1439" s="4" t="s">
        <v>0</v>
      </c>
      <c r="C1439" s="3">
        <v>16137.004209999999</v>
      </c>
      <c r="D1439" s="3">
        <v>453.94688000000002</v>
      </c>
      <c r="E1439" s="5">
        <f t="shared" si="88"/>
        <v>-0.97186919739918687</v>
      </c>
      <c r="F1439" s="3">
        <v>346124.53003999998</v>
      </c>
      <c r="G1439" s="3">
        <v>173267.13138000001</v>
      </c>
      <c r="H1439" s="5">
        <f t="shared" si="89"/>
        <v>-0.49940811372145066</v>
      </c>
      <c r="I1439" s="3">
        <v>222841.74183000001</v>
      </c>
      <c r="J1439" s="5">
        <f t="shared" si="90"/>
        <v>-0.22246554906135652</v>
      </c>
      <c r="K1439" s="3">
        <v>1577185.5757500001</v>
      </c>
      <c r="L1439" s="3">
        <v>1621449.12665</v>
      </c>
      <c r="M1439" s="5">
        <f t="shared" si="91"/>
        <v>2.8064897105688491E-2</v>
      </c>
    </row>
    <row r="1440" spans="1:13" x14ac:dyDescent="0.2">
      <c r="A1440" s="1" t="s">
        <v>259</v>
      </c>
      <c r="B1440" s="1" t="s">
        <v>160</v>
      </c>
      <c r="C1440" s="6">
        <v>0</v>
      </c>
      <c r="D1440" s="6">
        <v>0</v>
      </c>
      <c r="E1440" s="5" t="str">
        <f t="shared" si="88"/>
        <v/>
      </c>
      <c r="F1440" s="6">
        <v>1448.29261</v>
      </c>
      <c r="G1440" s="6">
        <v>2210.4092900000001</v>
      </c>
      <c r="H1440" s="5">
        <f t="shared" si="89"/>
        <v>0.52621733670242232</v>
      </c>
      <c r="I1440" s="6">
        <v>3260.0366300000001</v>
      </c>
      <c r="J1440" s="5">
        <f t="shared" si="90"/>
        <v>-0.32196795899192088</v>
      </c>
      <c r="K1440" s="6">
        <v>9328.7252900000003</v>
      </c>
      <c r="L1440" s="6">
        <v>22834.520560000001</v>
      </c>
      <c r="M1440" s="5">
        <f t="shared" si="91"/>
        <v>1.4477642818443419</v>
      </c>
    </row>
    <row r="1441" spans="1:13" x14ac:dyDescent="0.2">
      <c r="A1441" s="1" t="s">
        <v>259</v>
      </c>
      <c r="B1441" s="1" t="s">
        <v>159</v>
      </c>
      <c r="C1441" s="6">
        <v>0</v>
      </c>
      <c r="D1441" s="6">
        <v>0</v>
      </c>
      <c r="E1441" s="5" t="str">
        <f t="shared" si="88"/>
        <v/>
      </c>
      <c r="F1441" s="6">
        <v>0</v>
      </c>
      <c r="G1441" s="6">
        <v>0.433</v>
      </c>
      <c r="H1441" s="5" t="str">
        <f t="shared" si="89"/>
        <v/>
      </c>
      <c r="I1441" s="6">
        <v>0</v>
      </c>
      <c r="J1441" s="5" t="str">
        <f t="shared" si="90"/>
        <v/>
      </c>
      <c r="K1441" s="6">
        <v>0.11734</v>
      </c>
      <c r="L1441" s="6">
        <v>7.9524600000000003</v>
      </c>
      <c r="M1441" s="5">
        <f t="shared" si="91"/>
        <v>66.772797000170442</v>
      </c>
    </row>
    <row r="1442" spans="1:13" x14ac:dyDescent="0.2">
      <c r="A1442" s="1" t="s">
        <v>259</v>
      </c>
      <c r="B1442" s="1" t="s">
        <v>157</v>
      </c>
      <c r="C1442" s="6">
        <v>8.8940000000000005E-2</v>
      </c>
      <c r="D1442" s="6">
        <v>55.748840000000001</v>
      </c>
      <c r="E1442" s="5">
        <f t="shared" si="88"/>
        <v>625.81403193163931</v>
      </c>
      <c r="F1442" s="6">
        <v>190.04165</v>
      </c>
      <c r="G1442" s="6">
        <v>188.52456000000001</v>
      </c>
      <c r="H1442" s="5">
        <f t="shared" si="89"/>
        <v>-7.9829342673040093E-3</v>
      </c>
      <c r="I1442" s="6">
        <v>505.26902999999999</v>
      </c>
      <c r="J1442" s="5">
        <f t="shared" si="90"/>
        <v>-0.62688281132132717</v>
      </c>
      <c r="K1442" s="6">
        <v>2613.8016299999999</v>
      </c>
      <c r="L1442" s="6">
        <v>3785.48326</v>
      </c>
      <c r="M1442" s="5">
        <f t="shared" si="91"/>
        <v>0.44826723518417877</v>
      </c>
    </row>
    <row r="1443" spans="1:13" x14ac:dyDescent="0.2">
      <c r="A1443" s="1" t="s">
        <v>259</v>
      </c>
      <c r="B1443" s="1" t="s">
        <v>216</v>
      </c>
      <c r="C1443" s="6">
        <v>0</v>
      </c>
      <c r="D1443" s="6">
        <v>0</v>
      </c>
      <c r="E1443" s="5" t="str">
        <f t="shared" si="88"/>
        <v/>
      </c>
      <c r="F1443" s="6">
        <v>135.27481</v>
      </c>
      <c r="G1443" s="6">
        <v>62.37961</v>
      </c>
      <c r="H1443" s="5">
        <f t="shared" si="89"/>
        <v>-0.53886750977510145</v>
      </c>
      <c r="I1443" s="6">
        <v>49.092170000000003</v>
      </c>
      <c r="J1443" s="5">
        <f t="shared" si="90"/>
        <v>0.27066312204166154</v>
      </c>
      <c r="K1443" s="6">
        <v>348.02084000000002</v>
      </c>
      <c r="L1443" s="6">
        <v>590.92912999999999</v>
      </c>
      <c r="M1443" s="5">
        <f t="shared" si="91"/>
        <v>0.69797052958092953</v>
      </c>
    </row>
    <row r="1444" spans="1:13" x14ac:dyDescent="0.2">
      <c r="A1444" s="1" t="s">
        <v>259</v>
      </c>
      <c r="B1444" s="1" t="s">
        <v>153</v>
      </c>
      <c r="C1444" s="6">
        <v>0</v>
      </c>
      <c r="D1444" s="6">
        <v>0</v>
      </c>
      <c r="E1444" s="5" t="str">
        <f t="shared" si="88"/>
        <v/>
      </c>
      <c r="F1444" s="6">
        <v>4.97159</v>
      </c>
      <c r="G1444" s="6">
        <v>0</v>
      </c>
      <c r="H1444" s="5">
        <f t="shared" si="89"/>
        <v>-1</v>
      </c>
      <c r="I1444" s="6">
        <v>11.143610000000001</v>
      </c>
      <c r="J1444" s="5">
        <f t="shared" si="90"/>
        <v>-1</v>
      </c>
      <c r="K1444" s="6">
        <v>921.82153000000005</v>
      </c>
      <c r="L1444" s="6">
        <v>212.64785000000001</v>
      </c>
      <c r="M1444" s="5">
        <f t="shared" si="91"/>
        <v>-0.7693177658803434</v>
      </c>
    </row>
    <row r="1445" spans="1:13" x14ac:dyDescent="0.2">
      <c r="A1445" s="1" t="s">
        <v>259</v>
      </c>
      <c r="B1445" s="1" t="s">
        <v>152</v>
      </c>
      <c r="C1445" s="6">
        <v>0</v>
      </c>
      <c r="D1445" s="6">
        <v>0</v>
      </c>
      <c r="E1445" s="5" t="str">
        <f t="shared" si="88"/>
        <v/>
      </c>
      <c r="F1445" s="6">
        <v>73.312460000000002</v>
      </c>
      <c r="G1445" s="6">
        <v>73.745739999999998</v>
      </c>
      <c r="H1445" s="5">
        <f t="shared" si="89"/>
        <v>5.9100458503233977E-3</v>
      </c>
      <c r="I1445" s="6">
        <v>0</v>
      </c>
      <c r="J1445" s="5" t="str">
        <f t="shared" si="90"/>
        <v/>
      </c>
      <c r="K1445" s="6">
        <v>793.07339000000002</v>
      </c>
      <c r="L1445" s="6">
        <v>1908.6966399999999</v>
      </c>
      <c r="M1445" s="5">
        <f t="shared" si="91"/>
        <v>1.4067087158226301</v>
      </c>
    </row>
    <row r="1446" spans="1:13" x14ac:dyDescent="0.2">
      <c r="A1446" s="1" t="s">
        <v>259</v>
      </c>
      <c r="B1446" s="1" t="s">
        <v>151</v>
      </c>
      <c r="C1446" s="6">
        <v>0</v>
      </c>
      <c r="D1446" s="6">
        <v>0</v>
      </c>
      <c r="E1446" s="5" t="str">
        <f t="shared" si="88"/>
        <v/>
      </c>
      <c r="F1446" s="6">
        <v>908.59897000000001</v>
      </c>
      <c r="G1446" s="6">
        <v>1210.1331299999999</v>
      </c>
      <c r="H1446" s="5">
        <f t="shared" si="89"/>
        <v>0.33186716027203933</v>
      </c>
      <c r="I1446" s="6">
        <v>1174.88456</v>
      </c>
      <c r="J1446" s="5">
        <f t="shared" si="90"/>
        <v>3.0001730553000039E-2</v>
      </c>
      <c r="K1446" s="6">
        <v>12928.279930000001</v>
      </c>
      <c r="L1446" s="6">
        <v>9374.2683899999993</v>
      </c>
      <c r="M1446" s="5">
        <f t="shared" si="91"/>
        <v>-0.27490211839805057</v>
      </c>
    </row>
    <row r="1447" spans="1:13" x14ac:dyDescent="0.2">
      <c r="A1447" s="1" t="s">
        <v>259</v>
      </c>
      <c r="B1447" s="1" t="s">
        <v>150</v>
      </c>
      <c r="C1447" s="6">
        <v>0</v>
      </c>
      <c r="D1447" s="6">
        <v>0</v>
      </c>
      <c r="E1447" s="5" t="str">
        <f t="shared" si="88"/>
        <v/>
      </c>
      <c r="F1447" s="6">
        <v>320.25146000000001</v>
      </c>
      <c r="G1447" s="6">
        <v>0.13056000000000001</v>
      </c>
      <c r="H1447" s="5">
        <f t="shared" si="89"/>
        <v>-0.99959232035975731</v>
      </c>
      <c r="I1447" s="6">
        <v>20.38674</v>
      </c>
      <c r="J1447" s="5">
        <f t="shared" si="90"/>
        <v>-0.99359583729424128</v>
      </c>
      <c r="K1447" s="6">
        <v>581.59973000000002</v>
      </c>
      <c r="L1447" s="6">
        <v>116.88469000000001</v>
      </c>
      <c r="M1447" s="5">
        <f t="shared" si="91"/>
        <v>-0.79902898166751213</v>
      </c>
    </row>
    <row r="1448" spans="1:13" x14ac:dyDescent="0.2">
      <c r="A1448" s="1" t="s">
        <v>259</v>
      </c>
      <c r="B1448" s="1" t="s">
        <v>149</v>
      </c>
      <c r="C1448" s="6">
        <v>0</v>
      </c>
      <c r="D1448" s="6">
        <v>0</v>
      </c>
      <c r="E1448" s="5" t="str">
        <f t="shared" si="88"/>
        <v/>
      </c>
      <c r="F1448" s="6">
        <v>1431.6353300000001</v>
      </c>
      <c r="G1448" s="6">
        <v>585.00784999999996</v>
      </c>
      <c r="H1448" s="5">
        <f t="shared" si="89"/>
        <v>-0.59137090448864527</v>
      </c>
      <c r="I1448" s="6">
        <v>32.833010000000002</v>
      </c>
      <c r="J1448" s="5">
        <f t="shared" si="90"/>
        <v>16.817673432926192</v>
      </c>
      <c r="K1448" s="6">
        <v>1555.1280099999999</v>
      </c>
      <c r="L1448" s="6">
        <v>8754.5009699999991</v>
      </c>
      <c r="M1448" s="5">
        <f t="shared" si="91"/>
        <v>4.6294407365217474</v>
      </c>
    </row>
    <row r="1449" spans="1:13" x14ac:dyDescent="0.2">
      <c r="A1449" s="1" t="s">
        <v>259</v>
      </c>
      <c r="B1449" s="1" t="s">
        <v>148</v>
      </c>
      <c r="C1449" s="6">
        <v>0</v>
      </c>
      <c r="D1449" s="6">
        <v>0</v>
      </c>
      <c r="E1449" s="5" t="str">
        <f t="shared" si="88"/>
        <v/>
      </c>
      <c r="F1449" s="6">
        <v>0</v>
      </c>
      <c r="G1449" s="6">
        <v>4.5562899999999997</v>
      </c>
      <c r="H1449" s="5" t="str">
        <f t="shared" si="89"/>
        <v/>
      </c>
      <c r="I1449" s="6">
        <v>0</v>
      </c>
      <c r="J1449" s="5" t="str">
        <f t="shared" si="90"/>
        <v/>
      </c>
      <c r="K1449" s="6">
        <v>863.44118000000003</v>
      </c>
      <c r="L1449" s="6">
        <v>5.5816600000000003</v>
      </c>
      <c r="M1449" s="5">
        <f t="shared" si="91"/>
        <v>-0.99353556428707746</v>
      </c>
    </row>
    <row r="1450" spans="1:13" x14ac:dyDescent="0.2">
      <c r="A1450" s="1" t="s">
        <v>259</v>
      </c>
      <c r="B1450" s="1" t="s">
        <v>147</v>
      </c>
      <c r="C1450" s="6">
        <v>0</v>
      </c>
      <c r="D1450" s="6">
        <v>0</v>
      </c>
      <c r="E1450" s="5" t="str">
        <f t="shared" si="88"/>
        <v/>
      </c>
      <c r="F1450" s="6">
        <v>0</v>
      </c>
      <c r="G1450" s="6">
        <v>0</v>
      </c>
      <c r="H1450" s="5" t="str">
        <f t="shared" si="89"/>
        <v/>
      </c>
      <c r="I1450" s="6">
        <v>0</v>
      </c>
      <c r="J1450" s="5" t="str">
        <f t="shared" si="90"/>
        <v/>
      </c>
      <c r="K1450" s="6">
        <v>188.40098</v>
      </c>
      <c r="L1450" s="6">
        <v>87.279640000000001</v>
      </c>
      <c r="M1450" s="5">
        <f t="shared" si="91"/>
        <v>-0.53673468152872661</v>
      </c>
    </row>
    <row r="1451" spans="1:13" x14ac:dyDescent="0.2">
      <c r="A1451" s="1" t="s">
        <v>259</v>
      </c>
      <c r="B1451" s="1" t="s">
        <v>146</v>
      </c>
      <c r="C1451" s="6">
        <v>0</v>
      </c>
      <c r="D1451" s="6">
        <v>0</v>
      </c>
      <c r="E1451" s="5" t="str">
        <f t="shared" si="88"/>
        <v/>
      </c>
      <c r="F1451" s="6">
        <v>0</v>
      </c>
      <c r="G1451" s="6">
        <v>1</v>
      </c>
      <c r="H1451" s="5" t="str">
        <f t="shared" si="89"/>
        <v/>
      </c>
      <c r="I1451" s="6">
        <v>0</v>
      </c>
      <c r="J1451" s="5" t="str">
        <f t="shared" si="90"/>
        <v/>
      </c>
      <c r="K1451" s="6">
        <v>412.59634999999997</v>
      </c>
      <c r="L1451" s="6">
        <v>1</v>
      </c>
      <c r="M1451" s="5">
        <f t="shared" si="91"/>
        <v>-0.99757632368778837</v>
      </c>
    </row>
    <row r="1452" spans="1:13" x14ac:dyDescent="0.2">
      <c r="A1452" s="1" t="s">
        <v>259</v>
      </c>
      <c r="B1452" s="1" t="s">
        <v>145</v>
      </c>
      <c r="C1452" s="6">
        <v>0</v>
      </c>
      <c r="D1452" s="6">
        <v>0</v>
      </c>
      <c r="E1452" s="5" t="str">
        <f t="shared" si="88"/>
        <v/>
      </c>
      <c r="F1452" s="6">
        <v>0</v>
      </c>
      <c r="G1452" s="6">
        <v>0</v>
      </c>
      <c r="H1452" s="5" t="str">
        <f t="shared" si="89"/>
        <v/>
      </c>
      <c r="I1452" s="6">
        <v>0.83879999999999999</v>
      </c>
      <c r="J1452" s="5">
        <f t="shared" si="90"/>
        <v>-1</v>
      </c>
      <c r="K1452" s="6">
        <v>0</v>
      </c>
      <c r="L1452" s="6">
        <v>1.10589</v>
      </c>
      <c r="M1452" s="5" t="str">
        <f t="shared" si="91"/>
        <v/>
      </c>
    </row>
    <row r="1453" spans="1:13" x14ac:dyDescent="0.2">
      <c r="A1453" s="1" t="s">
        <v>259</v>
      </c>
      <c r="B1453" s="1" t="s">
        <v>144</v>
      </c>
      <c r="C1453" s="6">
        <v>0</v>
      </c>
      <c r="D1453" s="6">
        <v>0</v>
      </c>
      <c r="E1453" s="5" t="str">
        <f t="shared" si="88"/>
        <v/>
      </c>
      <c r="F1453" s="6">
        <v>0</v>
      </c>
      <c r="G1453" s="6">
        <v>3.1638199999999999</v>
      </c>
      <c r="H1453" s="5" t="str">
        <f t="shared" si="89"/>
        <v/>
      </c>
      <c r="I1453" s="6">
        <v>0</v>
      </c>
      <c r="J1453" s="5" t="str">
        <f t="shared" si="90"/>
        <v/>
      </c>
      <c r="K1453" s="6">
        <v>1E-3</v>
      </c>
      <c r="L1453" s="6">
        <v>12.37209</v>
      </c>
      <c r="M1453" s="5">
        <f t="shared" si="91"/>
        <v>12371.09</v>
      </c>
    </row>
    <row r="1454" spans="1:13" x14ac:dyDescent="0.2">
      <c r="A1454" s="1" t="s">
        <v>259</v>
      </c>
      <c r="B1454" s="1" t="s">
        <v>143</v>
      </c>
      <c r="C1454" s="6">
        <v>1.0340400000000001</v>
      </c>
      <c r="D1454" s="6">
        <v>0</v>
      </c>
      <c r="E1454" s="5">
        <f t="shared" si="88"/>
        <v>-1</v>
      </c>
      <c r="F1454" s="6">
        <v>39.171050000000001</v>
      </c>
      <c r="G1454" s="6">
        <v>74.519559999999998</v>
      </c>
      <c r="H1454" s="5">
        <f t="shared" si="89"/>
        <v>0.90241415535197533</v>
      </c>
      <c r="I1454" s="6">
        <v>9.3176600000000001</v>
      </c>
      <c r="J1454" s="5">
        <f t="shared" si="90"/>
        <v>6.9976689426315186</v>
      </c>
      <c r="K1454" s="6">
        <v>8467.8893100000005</v>
      </c>
      <c r="L1454" s="6">
        <v>1045.2674999999999</v>
      </c>
      <c r="M1454" s="5">
        <f t="shared" si="91"/>
        <v>-0.87656103407426333</v>
      </c>
    </row>
    <row r="1455" spans="1:13" x14ac:dyDescent="0.2">
      <c r="A1455" s="1" t="s">
        <v>259</v>
      </c>
      <c r="B1455" s="1" t="s">
        <v>214</v>
      </c>
      <c r="C1455" s="6">
        <v>0</v>
      </c>
      <c r="D1455" s="6">
        <v>0</v>
      </c>
      <c r="E1455" s="5" t="str">
        <f t="shared" si="88"/>
        <v/>
      </c>
      <c r="F1455" s="6">
        <v>0</v>
      </c>
      <c r="G1455" s="6">
        <v>0</v>
      </c>
      <c r="H1455" s="5" t="str">
        <f t="shared" si="89"/>
        <v/>
      </c>
      <c r="I1455" s="6">
        <v>0</v>
      </c>
      <c r="J1455" s="5" t="str">
        <f t="shared" si="90"/>
        <v/>
      </c>
      <c r="K1455" s="6">
        <v>285</v>
      </c>
      <c r="L1455" s="6">
        <v>0</v>
      </c>
      <c r="M1455" s="5">
        <f t="shared" si="91"/>
        <v>-1</v>
      </c>
    </row>
    <row r="1456" spans="1:13" x14ac:dyDescent="0.2">
      <c r="A1456" s="1" t="s">
        <v>259</v>
      </c>
      <c r="B1456" s="1" t="s">
        <v>142</v>
      </c>
      <c r="C1456" s="6">
        <v>0.16187000000000001</v>
      </c>
      <c r="D1456" s="6">
        <v>0</v>
      </c>
      <c r="E1456" s="5">
        <f t="shared" si="88"/>
        <v>-1</v>
      </c>
      <c r="F1456" s="6">
        <v>16.53107</v>
      </c>
      <c r="G1456" s="6">
        <v>136.53765999999999</v>
      </c>
      <c r="H1456" s="5">
        <f t="shared" si="89"/>
        <v>7.2594568893604574</v>
      </c>
      <c r="I1456" s="6">
        <v>16120.41482</v>
      </c>
      <c r="J1456" s="5">
        <f t="shared" si="90"/>
        <v>-0.99153013979326365</v>
      </c>
      <c r="K1456" s="6">
        <v>850.79137000000003</v>
      </c>
      <c r="L1456" s="6">
        <v>43224.628810000002</v>
      </c>
      <c r="M1456" s="5">
        <f t="shared" si="91"/>
        <v>49.805203642345361</v>
      </c>
    </row>
    <row r="1457" spans="1:13" x14ac:dyDescent="0.2">
      <c r="A1457" s="1" t="s">
        <v>259</v>
      </c>
      <c r="B1457" s="1" t="s">
        <v>141</v>
      </c>
      <c r="C1457" s="6">
        <v>0</v>
      </c>
      <c r="D1457" s="6">
        <v>0</v>
      </c>
      <c r="E1457" s="5" t="str">
        <f t="shared" si="88"/>
        <v/>
      </c>
      <c r="F1457" s="6">
        <v>3.1834099999999999</v>
      </c>
      <c r="G1457" s="6">
        <v>5.8180000000000003E-2</v>
      </c>
      <c r="H1457" s="5">
        <f t="shared" si="89"/>
        <v>-0.98172400036438912</v>
      </c>
      <c r="I1457" s="6">
        <v>2.6773099999999999</v>
      </c>
      <c r="J1457" s="5">
        <f t="shared" si="90"/>
        <v>-0.97826923292409174</v>
      </c>
      <c r="K1457" s="6">
        <v>4.2733600000000003</v>
      </c>
      <c r="L1457" s="6">
        <v>27.127210000000002</v>
      </c>
      <c r="M1457" s="5">
        <f t="shared" si="91"/>
        <v>5.3479814478536793</v>
      </c>
    </row>
    <row r="1458" spans="1:13" x14ac:dyDescent="0.2">
      <c r="A1458" s="1" t="s">
        <v>259</v>
      </c>
      <c r="B1458" s="1" t="s">
        <v>140</v>
      </c>
      <c r="C1458" s="6">
        <v>0</v>
      </c>
      <c r="D1458" s="6">
        <v>0</v>
      </c>
      <c r="E1458" s="5" t="str">
        <f t="shared" si="88"/>
        <v/>
      </c>
      <c r="F1458" s="6">
        <v>0</v>
      </c>
      <c r="G1458" s="6">
        <v>0</v>
      </c>
      <c r="H1458" s="5" t="str">
        <f t="shared" si="89"/>
        <v/>
      </c>
      <c r="I1458" s="6">
        <v>0</v>
      </c>
      <c r="J1458" s="5" t="str">
        <f t="shared" si="90"/>
        <v/>
      </c>
      <c r="K1458" s="6">
        <v>0</v>
      </c>
      <c r="L1458" s="6">
        <v>4567.2595499999998</v>
      </c>
      <c r="M1458" s="5" t="str">
        <f t="shared" si="91"/>
        <v/>
      </c>
    </row>
    <row r="1459" spans="1:13" x14ac:dyDescent="0.2">
      <c r="A1459" s="1" t="s">
        <v>259</v>
      </c>
      <c r="B1459" s="1" t="s">
        <v>236</v>
      </c>
      <c r="C1459" s="6">
        <v>0</v>
      </c>
      <c r="D1459" s="6">
        <v>0</v>
      </c>
      <c r="E1459" s="5" t="str">
        <f t="shared" si="88"/>
        <v/>
      </c>
      <c r="F1459" s="6">
        <v>0</v>
      </c>
      <c r="G1459" s="6">
        <v>0</v>
      </c>
      <c r="H1459" s="5" t="str">
        <f t="shared" si="89"/>
        <v/>
      </c>
      <c r="I1459" s="6">
        <v>0</v>
      </c>
      <c r="J1459" s="5" t="str">
        <f t="shared" si="90"/>
        <v/>
      </c>
      <c r="K1459" s="6">
        <v>1615.92138</v>
      </c>
      <c r="L1459" s="6">
        <v>5945.5677500000002</v>
      </c>
      <c r="M1459" s="5">
        <f t="shared" si="91"/>
        <v>2.6793669689548882</v>
      </c>
    </row>
    <row r="1460" spans="1:13" x14ac:dyDescent="0.2">
      <c r="A1460" s="1" t="s">
        <v>259</v>
      </c>
      <c r="B1460" s="1" t="s">
        <v>138</v>
      </c>
      <c r="C1460" s="6">
        <v>34.352370000000001</v>
      </c>
      <c r="D1460" s="6">
        <v>0</v>
      </c>
      <c r="E1460" s="5">
        <f t="shared" si="88"/>
        <v>-1</v>
      </c>
      <c r="F1460" s="6">
        <v>48.376440000000002</v>
      </c>
      <c r="G1460" s="6">
        <v>6.5044000000000004</v>
      </c>
      <c r="H1460" s="5">
        <f t="shared" si="89"/>
        <v>-0.86554612121106889</v>
      </c>
      <c r="I1460" s="6">
        <v>15.29914</v>
      </c>
      <c r="J1460" s="5">
        <f t="shared" si="90"/>
        <v>-0.57485191978111183</v>
      </c>
      <c r="K1460" s="6">
        <v>729.65917999999999</v>
      </c>
      <c r="L1460" s="6">
        <v>199.94309000000001</v>
      </c>
      <c r="M1460" s="5">
        <f t="shared" si="91"/>
        <v>-0.72597742140378463</v>
      </c>
    </row>
    <row r="1461" spans="1:13" x14ac:dyDescent="0.2">
      <c r="A1461" s="1" t="s">
        <v>259</v>
      </c>
      <c r="B1461" s="1" t="s">
        <v>137</v>
      </c>
      <c r="C1461" s="6">
        <v>0</v>
      </c>
      <c r="D1461" s="6">
        <v>0</v>
      </c>
      <c r="E1461" s="5" t="str">
        <f t="shared" si="88"/>
        <v/>
      </c>
      <c r="F1461" s="6">
        <v>0</v>
      </c>
      <c r="G1461" s="6">
        <v>0</v>
      </c>
      <c r="H1461" s="5" t="str">
        <f t="shared" si="89"/>
        <v/>
      </c>
      <c r="I1461" s="6">
        <v>0</v>
      </c>
      <c r="J1461" s="5" t="str">
        <f t="shared" si="90"/>
        <v/>
      </c>
      <c r="K1461" s="6">
        <v>0</v>
      </c>
      <c r="L1461" s="6">
        <v>1.2791999999999999</v>
      </c>
      <c r="M1461" s="5" t="str">
        <f t="shared" si="91"/>
        <v/>
      </c>
    </row>
    <row r="1462" spans="1:13" x14ac:dyDescent="0.2">
      <c r="A1462" s="1" t="s">
        <v>259</v>
      </c>
      <c r="B1462" s="1" t="s">
        <v>135</v>
      </c>
      <c r="C1462" s="6">
        <v>0</v>
      </c>
      <c r="D1462" s="6">
        <v>0</v>
      </c>
      <c r="E1462" s="5" t="str">
        <f t="shared" si="88"/>
        <v/>
      </c>
      <c r="F1462" s="6">
        <v>0</v>
      </c>
      <c r="G1462" s="6">
        <v>0</v>
      </c>
      <c r="H1462" s="5" t="str">
        <f t="shared" si="89"/>
        <v/>
      </c>
      <c r="I1462" s="6">
        <v>0</v>
      </c>
      <c r="J1462" s="5" t="str">
        <f t="shared" si="90"/>
        <v/>
      </c>
      <c r="K1462" s="6">
        <v>4932.18887</v>
      </c>
      <c r="L1462" s="6">
        <v>0</v>
      </c>
      <c r="M1462" s="5">
        <f t="shared" si="91"/>
        <v>-1</v>
      </c>
    </row>
    <row r="1463" spans="1:13" x14ac:dyDescent="0.2">
      <c r="A1463" s="1" t="s">
        <v>259</v>
      </c>
      <c r="B1463" s="1" t="s">
        <v>209</v>
      </c>
      <c r="C1463" s="6">
        <v>0</v>
      </c>
      <c r="D1463" s="6">
        <v>0</v>
      </c>
      <c r="E1463" s="5" t="str">
        <f t="shared" si="88"/>
        <v/>
      </c>
      <c r="F1463" s="6">
        <v>0</v>
      </c>
      <c r="G1463" s="6">
        <v>0</v>
      </c>
      <c r="H1463" s="5" t="str">
        <f t="shared" si="89"/>
        <v/>
      </c>
      <c r="I1463" s="6">
        <v>0</v>
      </c>
      <c r="J1463" s="5" t="str">
        <f t="shared" si="90"/>
        <v/>
      </c>
      <c r="K1463" s="6">
        <v>0</v>
      </c>
      <c r="L1463" s="6">
        <v>22.115739999999999</v>
      </c>
      <c r="M1463" s="5" t="str">
        <f t="shared" si="91"/>
        <v/>
      </c>
    </row>
    <row r="1464" spans="1:13" x14ac:dyDescent="0.2">
      <c r="A1464" s="1" t="s">
        <v>259</v>
      </c>
      <c r="B1464" s="1" t="s">
        <v>208</v>
      </c>
      <c r="C1464" s="6">
        <v>0</v>
      </c>
      <c r="D1464" s="6">
        <v>0</v>
      </c>
      <c r="E1464" s="5" t="str">
        <f t="shared" si="88"/>
        <v/>
      </c>
      <c r="F1464" s="6">
        <v>0</v>
      </c>
      <c r="G1464" s="6">
        <v>0</v>
      </c>
      <c r="H1464" s="5" t="str">
        <f t="shared" si="89"/>
        <v/>
      </c>
      <c r="I1464" s="6">
        <v>0</v>
      </c>
      <c r="J1464" s="5" t="str">
        <f t="shared" si="90"/>
        <v/>
      </c>
      <c r="K1464" s="6">
        <v>0</v>
      </c>
      <c r="L1464" s="6">
        <v>0</v>
      </c>
      <c r="M1464" s="5" t="str">
        <f t="shared" si="91"/>
        <v/>
      </c>
    </row>
    <row r="1465" spans="1:13" x14ac:dyDescent="0.2">
      <c r="A1465" s="1" t="s">
        <v>259</v>
      </c>
      <c r="B1465" s="1" t="s">
        <v>134</v>
      </c>
      <c r="C1465" s="6">
        <v>0</v>
      </c>
      <c r="D1465" s="6">
        <v>0</v>
      </c>
      <c r="E1465" s="5" t="str">
        <f t="shared" si="88"/>
        <v/>
      </c>
      <c r="F1465" s="6">
        <v>2.9252400000000001</v>
      </c>
      <c r="G1465" s="6">
        <v>2.95</v>
      </c>
      <c r="H1465" s="5">
        <f t="shared" si="89"/>
        <v>8.4642627613460419E-3</v>
      </c>
      <c r="I1465" s="6">
        <v>1.3046</v>
      </c>
      <c r="J1465" s="5">
        <f t="shared" si="90"/>
        <v>1.261229495630845</v>
      </c>
      <c r="K1465" s="6">
        <v>37.054079999999999</v>
      </c>
      <c r="L1465" s="6">
        <v>16.340409999999999</v>
      </c>
      <c r="M1465" s="5">
        <f t="shared" si="91"/>
        <v>-0.55901185510475504</v>
      </c>
    </row>
    <row r="1466" spans="1:13" x14ac:dyDescent="0.2">
      <c r="A1466" s="1" t="s">
        <v>259</v>
      </c>
      <c r="B1466" s="1" t="s">
        <v>133</v>
      </c>
      <c r="C1466" s="6">
        <v>0</v>
      </c>
      <c r="D1466" s="6">
        <v>0</v>
      </c>
      <c r="E1466" s="5" t="str">
        <f t="shared" si="88"/>
        <v/>
      </c>
      <c r="F1466" s="6">
        <v>0</v>
      </c>
      <c r="G1466" s="6">
        <v>0.29553000000000001</v>
      </c>
      <c r="H1466" s="5" t="str">
        <f t="shared" si="89"/>
        <v/>
      </c>
      <c r="I1466" s="6">
        <v>0</v>
      </c>
      <c r="J1466" s="5" t="str">
        <f t="shared" si="90"/>
        <v/>
      </c>
      <c r="K1466" s="6">
        <v>0.68098000000000003</v>
      </c>
      <c r="L1466" s="6">
        <v>1.0046900000000001</v>
      </c>
      <c r="M1466" s="5">
        <f t="shared" si="91"/>
        <v>0.47535904138153851</v>
      </c>
    </row>
    <row r="1467" spans="1:13" x14ac:dyDescent="0.2">
      <c r="A1467" s="1" t="s">
        <v>259</v>
      </c>
      <c r="B1467" s="1" t="s">
        <v>131</v>
      </c>
      <c r="C1467" s="6">
        <v>0</v>
      </c>
      <c r="D1467" s="6">
        <v>0</v>
      </c>
      <c r="E1467" s="5" t="str">
        <f t="shared" si="88"/>
        <v/>
      </c>
      <c r="F1467" s="6">
        <v>100.00852</v>
      </c>
      <c r="G1467" s="6">
        <v>138.44802999999999</v>
      </c>
      <c r="H1467" s="5">
        <f t="shared" si="89"/>
        <v>0.38436235232758142</v>
      </c>
      <c r="I1467" s="6">
        <v>184.84359000000001</v>
      </c>
      <c r="J1467" s="5">
        <f t="shared" si="90"/>
        <v>-0.2509990203068444</v>
      </c>
      <c r="K1467" s="6">
        <v>1567.82942</v>
      </c>
      <c r="L1467" s="6">
        <v>1736.6339</v>
      </c>
      <c r="M1467" s="5">
        <f t="shared" si="91"/>
        <v>0.10766763134219026</v>
      </c>
    </row>
    <row r="1468" spans="1:13" x14ac:dyDescent="0.2">
      <c r="A1468" s="1" t="s">
        <v>259</v>
      </c>
      <c r="B1468" s="1" t="s">
        <v>130</v>
      </c>
      <c r="C1468" s="6">
        <v>0</v>
      </c>
      <c r="D1468" s="6">
        <v>0</v>
      </c>
      <c r="E1468" s="5" t="str">
        <f t="shared" si="88"/>
        <v/>
      </c>
      <c r="F1468" s="6">
        <v>0</v>
      </c>
      <c r="G1468" s="6">
        <v>17.112220000000001</v>
      </c>
      <c r="H1468" s="5" t="str">
        <f t="shared" si="89"/>
        <v/>
      </c>
      <c r="I1468" s="6">
        <v>410.43821000000003</v>
      </c>
      <c r="J1468" s="5">
        <f t="shared" si="90"/>
        <v>-0.95830743926107664</v>
      </c>
      <c r="K1468" s="6">
        <v>145.17366000000001</v>
      </c>
      <c r="L1468" s="6">
        <v>470.22868</v>
      </c>
      <c r="M1468" s="5">
        <f t="shared" si="91"/>
        <v>2.2390771163308822</v>
      </c>
    </row>
    <row r="1469" spans="1:13" x14ac:dyDescent="0.2">
      <c r="A1469" s="1" t="s">
        <v>259</v>
      </c>
      <c r="B1469" s="1" t="s">
        <v>169</v>
      </c>
      <c r="C1469" s="6">
        <v>0</v>
      </c>
      <c r="D1469" s="6">
        <v>0</v>
      </c>
      <c r="E1469" s="5" t="str">
        <f t="shared" si="88"/>
        <v/>
      </c>
      <c r="F1469" s="6">
        <v>0</v>
      </c>
      <c r="G1469" s="6">
        <v>0.19696</v>
      </c>
      <c r="H1469" s="5" t="str">
        <f t="shared" si="89"/>
        <v/>
      </c>
      <c r="I1469" s="6">
        <v>0</v>
      </c>
      <c r="J1469" s="5" t="str">
        <f t="shared" si="90"/>
        <v/>
      </c>
      <c r="K1469" s="6">
        <v>737.64139999999998</v>
      </c>
      <c r="L1469" s="6">
        <v>16.16085</v>
      </c>
      <c r="M1469" s="5">
        <f t="shared" si="91"/>
        <v>-0.97809118360222191</v>
      </c>
    </row>
    <row r="1470" spans="1:13" x14ac:dyDescent="0.2">
      <c r="A1470" s="1" t="s">
        <v>259</v>
      </c>
      <c r="B1470" s="1" t="s">
        <v>129</v>
      </c>
      <c r="C1470" s="6">
        <v>111.17271</v>
      </c>
      <c r="D1470" s="6">
        <v>0</v>
      </c>
      <c r="E1470" s="5">
        <f t="shared" si="88"/>
        <v>-1</v>
      </c>
      <c r="F1470" s="6">
        <v>111.17271</v>
      </c>
      <c r="G1470" s="6">
        <v>0</v>
      </c>
      <c r="H1470" s="5">
        <f t="shared" si="89"/>
        <v>-1</v>
      </c>
      <c r="I1470" s="6">
        <v>1.6617500000000001</v>
      </c>
      <c r="J1470" s="5">
        <f t="shared" si="90"/>
        <v>-1</v>
      </c>
      <c r="K1470" s="6">
        <v>5199.2397099999998</v>
      </c>
      <c r="L1470" s="6">
        <v>14832.306570000001</v>
      </c>
      <c r="M1470" s="5">
        <f t="shared" si="91"/>
        <v>1.8527837524921504</v>
      </c>
    </row>
    <row r="1471" spans="1:13" x14ac:dyDescent="0.2">
      <c r="A1471" s="1" t="s">
        <v>259</v>
      </c>
      <c r="B1471" s="1" t="s">
        <v>127</v>
      </c>
      <c r="C1471" s="6">
        <v>0</v>
      </c>
      <c r="D1471" s="6">
        <v>0</v>
      </c>
      <c r="E1471" s="5" t="str">
        <f t="shared" si="88"/>
        <v/>
      </c>
      <c r="F1471" s="6">
        <v>0</v>
      </c>
      <c r="G1471" s="6">
        <v>0</v>
      </c>
      <c r="H1471" s="5" t="str">
        <f t="shared" si="89"/>
        <v/>
      </c>
      <c r="I1471" s="6">
        <v>100</v>
      </c>
      <c r="J1471" s="5">
        <f t="shared" si="90"/>
        <v>-1</v>
      </c>
      <c r="K1471" s="6">
        <v>9.5521999999999991</v>
      </c>
      <c r="L1471" s="6">
        <v>100</v>
      </c>
      <c r="M1471" s="5">
        <f t="shared" si="91"/>
        <v>9.4687925294696527</v>
      </c>
    </row>
    <row r="1472" spans="1:13" x14ac:dyDescent="0.2">
      <c r="A1472" s="1" t="s">
        <v>259</v>
      </c>
      <c r="B1472" s="1" t="s">
        <v>126</v>
      </c>
      <c r="C1472" s="6">
        <v>0</v>
      </c>
      <c r="D1472" s="6">
        <v>0</v>
      </c>
      <c r="E1472" s="5" t="str">
        <f t="shared" si="88"/>
        <v/>
      </c>
      <c r="F1472" s="6">
        <v>0</v>
      </c>
      <c r="G1472" s="6">
        <v>0</v>
      </c>
      <c r="H1472" s="5" t="str">
        <f t="shared" si="89"/>
        <v/>
      </c>
      <c r="I1472" s="6">
        <v>0.26794000000000001</v>
      </c>
      <c r="J1472" s="5">
        <f t="shared" si="90"/>
        <v>-1</v>
      </c>
      <c r="K1472" s="6">
        <v>0</v>
      </c>
      <c r="L1472" s="6">
        <v>3.82707</v>
      </c>
      <c r="M1472" s="5" t="str">
        <f t="shared" si="91"/>
        <v/>
      </c>
    </row>
    <row r="1473" spans="1:13" x14ac:dyDescent="0.2">
      <c r="A1473" s="1" t="s">
        <v>259</v>
      </c>
      <c r="B1473" s="1" t="s">
        <v>206</v>
      </c>
      <c r="C1473" s="6">
        <v>0</v>
      </c>
      <c r="D1473" s="6">
        <v>0</v>
      </c>
      <c r="E1473" s="5" t="str">
        <f t="shared" si="88"/>
        <v/>
      </c>
      <c r="F1473" s="6">
        <v>0</v>
      </c>
      <c r="G1473" s="6">
        <v>0</v>
      </c>
      <c r="H1473" s="5" t="str">
        <f t="shared" si="89"/>
        <v/>
      </c>
      <c r="I1473" s="6">
        <v>0</v>
      </c>
      <c r="J1473" s="5" t="str">
        <f t="shared" si="90"/>
        <v/>
      </c>
      <c r="K1473" s="6">
        <v>0</v>
      </c>
      <c r="L1473" s="6">
        <v>0</v>
      </c>
      <c r="M1473" s="5" t="str">
        <f t="shared" si="91"/>
        <v/>
      </c>
    </row>
    <row r="1474" spans="1:13" x14ac:dyDescent="0.2">
      <c r="A1474" s="1" t="s">
        <v>259</v>
      </c>
      <c r="B1474" s="1" t="s">
        <v>125</v>
      </c>
      <c r="C1474" s="6">
        <v>0</v>
      </c>
      <c r="D1474" s="6">
        <v>0</v>
      </c>
      <c r="E1474" s="5" t="str">
        <f t="shared" si="88"/>
        <v/>
      </c>
      <c r="F1474" s="6">
        <v>0</v>
      </c>
      <c r="G1474" s="6">
        <v>0</v>
      </c>
      <c r="H1474" s="5" t="str">
        <f t="shared" si="89"/>
        <v/>
      </c>
      <c r="I1474" s="6">
        <v>0</v>
      </c>
      <c r="J1474" s="5" t="str">
        <f t="shared" si="90"/>
        <v/>
      </c>
      <c r="K1474" s="6">
        <v>0</v>
      </c>
      <c r="L1474" s="6">
        <v>1697.8006700000001</v>
      </c>
      <c r="M1474" s="5" t="str">
        <f t="shared" si="91"/>
        <v/>
      </c>
    </row>
    <row r="1475" spans="1:13" x14ac:dyDescent="0.2">
      <c r="A1475" s="1" t="s">
        <v>259</v>
      </c>
      <c r="B1475" s="1" t="s">
        <v>124</v>
      </c>
      <c r="C1475" s="6">
        <v>0</v>
      </c>
      <c r="D1475" s="6">
        <v>0</v>
      </c>
      <c r="E1475" s="5" t="str">
        <f t="shared" si="88"/>
        <v/>
      </c>
      <c r="F1475" s="6">
        <v>6.03749</v>
      </c>
      <c r="G1475" s="6">
        <v>2.8501300000000001</v>
      </c>
      <c r="H1475" s="5">
        <f t="shared" si="89"/>
        <v>-0.52792799656811029</v>
      </c>
      <c r="I1475" s="6">
        <v>0</v>
      </c>
      <c r="J1475" s="5" t="str">
        <f t="shared" si="90"/>
        <v/>
      </c>
      <c r="K1475" s="6">
        <v>31.554189999999998</v>
      </c>
      <c r="L1475" s="6">
        <v>24.040749999999999</v>
      </c>
      <c r="M1475" s="5">
        <f t="shared" si="91"/>
        <v>-0.23811227605588992</v>
      </c>
    </row>
    <row r="1476" spans="1:13" x14ac:dyDescent="0.2">
      <c r="A1476" s="1" t="s">
        <v>259</v>
      </c>
      <c r="B1476" s="1" t="s">
        <v>122</v>
      </c>
      <c r="C1476" s="6">
        <v>0</v>
      </c>
      <c r="D1476" s="6">
        <v>0</v>
      </c>
      <c r="E1476" s="5" t="str">
        <f t="shared" si="88"/>
        <v/>
      </c>
      <c r="F1476" s="6">
        <v>5.7849999999999999E-2</v>
      </c>
      <c r="G1476" s="6">
        <v>25.411490000000001</v>
      </c>
      <c r="H1476" s="5">
        <f t="shared" si="89"/>
        <v>438.26516853932588</v>
      </c>
      <c r="I1476" s="6">
        <v>0</v>
      </c>
      <c r="J1476" s="5" t="str">
        <f t="shared" si="90"/>
        <v/>
      </c>
      <c r="K1476" s="6">
        <v>4.5903999999999998</v>
      </c>
      <c r="L1476" s="6">
        <v>25.411490000000001</v>
      </c>
      <c r="M1476" s="5">
        <f t="shared" si="91"/>
        <v>4.5357899093760894</v>
      </c>
    </row>
    <row r="1477" spans="1:13" x14ac:dyDescent="0.2">
      <c r="A1477" s="1" t="s">
        <v>259</v>
      </c>
      <c r="B1477" s="1" t="s">
        <v>121</v>
      </c>
      <c r="C1477" s="6">
        <v>0</v>
      </c>
      <c r="D1477" s="6">
        <v>0</v>
      </c>
      <c r="E1477" s="5" t="str">
        <f t="shared" ref="E1477:E1540" si="92">IF(C1477=0,"",(D1477/C1477-1))</f>
        <v/>
      </c>
      <c r="F1477" s="6">
        <v>0</v>
      </c>
      <c r="G1477" s="6">
        <v>0</v>
      </c>
      <c r="H1477" s="5" t="str">
        <f t="shared" ref="H1477:H1540" si="93">IF(F1477=0,"",(G1477/F1477-1))</f>
        <v/>
      </c>
      <c r="I1477" s="6">
        <v>0</v>
      </c>
      <c r="J1477" s="5" t="str">
        <f t="shared" ref="J1477:J1540" si="94">IF(I1477=0,"",(G1477/I1477-1))</f>
        <v/>
      </c>
      <c r="K1477" s="6">
        <v>5.6980000000000003E-2</v>
      </c>
      <c r="L1477" s="6">
        <v>0.16578999999999999</v>
      </c>
      <c r="M1477" s="5">
        <f t="shared" ref="M1477:M1540" si="95">IF(K1477=0,"",(L1477/K1477-1))</f>
        <v>1.9096174096174092</v>
      </c>
    </row>
    <row r="1478" spans="1:13" x14ac:dyDescent="0.2">
      <c r="A1478" s="1" t="s">
        <v>259</v>
      </c>
      <c r="B1478" s="1" t="s">
        <v>120</v>
      </c>
      <c r="C1478" s="6">
        <v>0</v>
      </c>
      <c r="D1478" s="6">
        <v>0</v>
      </c>
      <c r="E1478" s="5" t="str">
        <f t="shared" si="92"/>
        <v/>
      </c>
      <c r="F1478" s="6">
        <v>0.20233999999999999</v>
      </c>
      <c r="G1478" s="6">
        <v>20</v>
      </c>
      <c r="H1478" s="5">
        <f t="shared" si="93"/>
        <v>97.843530690916282</v>
      </c>
      <c r="I1478" s="6">
        <v>6.26288</v>
      </c>
      <c r="J1478" s="5">
        <f t="shared" si="94"/>
        <v>2.1934190021204301</v>
      </c>
      <c r="K1478" s="6">
        <v>2188.49917</v>
      </c>
      <c r="L1478" s="6">
        <v>347.88765000000001</v>
      </c>
      <c r="M1478" s="5">
        <f t="shared" si="95"/>
        <v>-0.84103825362657092</v>
      </c>
    </row>
    <row r="1479" spans="1:13" x14ac:dyDescent="0.2">
      <c r="A1479" s="1" t="s">
        <v>259</v>
      </c>
      <c r="B1479" s="1" t="s">
        <v>118</v>
      </c>
      <c r="C1479" s="6">
        <v>0</v>
      </c>
      <c r="D1479" s="6">
        <v>0</v>
      </c>
      <c r="E1479" s="5" t="str">
        <f t="shared" si="92"/>
        <v/>
      </c>
      <c r="F1479" s="6">
        <v>0</v>
      </c>
      <c r="G1479" s="6">
        <v>0</v>
      </c>
      <c r="H1479" s="5" t="str">
        <f t="shared" si="93"/>
        <v/>
      </c>
      <c r="I1479" s="6">
        <v>0</v>
      </c>
      <c r="J1479" s="5" t="str">
        <f t="shared" si="94"/>
        <v/>
      </c>
      <c r="K1479" s="6">
        <v>0</v>
      </c>
      <c r="L1479" s="6">
        <v>8.0969999999999995</v>
      </c>
      <c r="M1479" s="5" t="str">
        <f t="shared" si="95"/>
        <v/>
      </c>
    </row>
    <row r="1480" spans="1:13" x14ac:dyDescent="0.2">
      <c r="A1480" s="1" t="s">
        <v>259</v>
      </c>
      <c r="B1480" s="1" t="s">
        <v>117</v>
      </c>
      <c r="C1480" s="6">
        <v>0</v>
      </c>
      <c r="D1480" s="6">
        <v>0</v>
      </c>
      <c r="E1480" s="5" t="str">
        <f t="shared" si="92"/>
        <v/>
      </c>
      <c r="F1480" s="6">
        <v>0</v>
      </c>
      <c r="G1480" s="6">
        <v>0</v>
      </c>
      <c r="H1480" s="5" t="str">
        <f t="shared" si="93"/>
        <v/>
      </c>
      <c r="I1480" s="6">
        <v>0</v>
      </c>
      <c r="J1480" s="5" t="str">
        <f t="shared" si="94"/>
        <v/>
      </c>
      <c r="K1480" s="6">
        <v>0</v>
      </c>
      <c r="L1480" s="6">
        <v>1.6990000000000001</v>
      </c>
      <c r="M1480" s="5" t="str">
        <f t="shared" si="95"/>
        <v/>
      </c>
    </row>
    <row r="1481" spans="1:13" x14ac:dyDescent="0.2">
      <c r="A1481" s="1" t="s">
        <v>259</v>
      </c>
      <c r="B1481" s="1" t="s">
        <v>116</v>
      </c>
      <c r="C1481" s="6">
        <v>0</v>
      </c>
      <c r="D1481" s="6">
        <v>0</v>
      </c>
      <c r="E1481" s="5" t="str">
        <f t="shared" si="92"/>
        <v/>
      </c>
      <c r="F1481" s="6">
        <v>0</v>
      </c>
      <c r="G1481" s="6">
        <v>0</v>
      </c>
      <c r="H1481" s="5" t="str">
        <f t="shared" si="93"/>
        <v/>
      </c>
      <c r="I1481" s="6">
        <v>0</v>
      </c>
      <c r="J1481" s="5" t="str">
        <f t="shared" si="94"/>
        <v/>
      </c>
      <c r="K1481" s="6">
        <v>1012.13093</v>
      </c>
      <c r="L1481" s="6">
        <v>202.58427</v>
      </c>
      <c r="M1481" s="5">
        <f t="shared" si="95"/>
        <v>-0.7998438107212078</v>
      </c>
    </row>
    <row r="1482" spans="1:13" x14ac:dyDescent="0.2">
      <c r="A1482" s="1" t="s">
        <v>259</v>
      </c>
      <c r="B1482" s="1" t="s">
        <v>115</v>
      </c>
      <c r="C1482" s="6">
        <v>0.69750000000000001</v>
      </c>
      <c r="D1482" s="6">
        <v>0</v>
      </c>
      <c r="E1482" s="5">
        <f t="shared" si="92"/>
        <v>-1</v>
      </c>
      <c r="F1482" s="6">
        <v>1950.0722900000001</v>
      </c>
      <c r="G1482" s="6">
        <v>1956.20183</v>
      </c>
      <c r="H1482" s="5">
        <f t="shared" si="93"/>
        <v>3.1432373207045394E-3</v>
      </c>
      <c r="I1482" s="6">
        <v>456.06819999999999</v>
      </c>
      <c r="J1482" s="5">
        <f t="shared" si="94"/>
        <v>3.2892747839029335</v>
      </c>
      <c r="K1482" s="6">
        <v>55842.142030000003</v>
      </c>
      <c r="L1482" s="6">
        <v>9006.6502</v>
      </c>
      <c r="M1482" s="5">
        <f t="shared" si="95"/>
        <v>-0.8387123080779858</v>
      </c>
    </row>
    <row r="1483" spans="1:13" x14ac:dyDescent="0.2">
      <c r="A1483" s="1" t="s">
        <v>259</v>
      </c>
      <c r="B1483" s="1" t="s">
        <v>204</v>
      </c>
      <c r="C1483" s="6">
        <v>0</v>
      </c>
      <c r="D1483" s="6">
        <v>0</v>
      </c>
      <c r="E1483" s="5" t="str">
        <f t="shared" si="92"/>
        <v/>
      </c>
      <c r="F1483" s="6">
        <v>15.08344</v>
      </c>
      <c r="G1483" s="6">
        <v>0</v>
      </c>
      <c r="H1483" s="5">
        <f t="shared" si="93"/>
        <v>-1</v>
      </c>
      <c r="I1483" s="6">
        <v>0</v>
      </c>
      <c r="J1483" s="5" t="str">
        <f t="shared" si="94"/>
        <v/>
      </c>
      <c r="K1483" s="6">
        <v>26.91142</v>
      </c>
      <c r="L1483" s="6">
        <v>0</v>
      </c>
      <c r="M1483" s="5">
        <f t="shared" si="95"/>
        <v>-1</v>
      </c>
    </row>
    <row r="1484" spans="1:13" x14ac:dyDescent="0.2">
      <c r="A1484" s="1" t="s">
        <v>259</v>
      </c>
      <c r="B1484" s="1" t="s">
        <v>113</v>
      </c>
      <c r="C1484" s="6">
        <v>0</v>
      </c>
      <c r="D1484" s="6">
        <v>0</v>
      </c>
      <c r="E1484" s="5" t="str">
        <f t="shared" si="92"/>
        <v/>
      </c>
      <c r="F1484" s="6">
        <v>33.9</v>
      </c>
      <c r="G1484" s="6">
        <v>0</v>
      </c>
      <c r="H1484" s="5">
        <f t="shared" si="93"/>
        <v>-1</v>
      </c>
      <c r="I1484" s="6">
        <v>0</v>
      </c>
      <c r="J1484" s="5" t="str">
        <f t="shared" si="94"/>
        <v/>
      </c>
      <c r="K1484" s="6">
        <v>33.9</v>
      </c>
      <c r="L1484" s="6">
        <v>3.01125</v>
      </c>
      <c r="M1484" s="5">
        <f t="shared" si="95"/>
        <v>-0.91117256637168142</v>
      </c>
    </row>
    <row r="1485" spans="1:13" x14ac:dyDescent="0.2">
      <c r="A1485" s="1" t="s">
        <v>259</v>
      </c>
      <c r="B1485" s="1" t="s">
        <v>112</v>
      </c>
      <c r="C1485" s="6">
        <v>0</v>
      </c>
      <c r="D1485" s="6">
        <v>0</v>
      </c>
      <c r="E1485" s="5" t="str">
        <f t="shared" si="92"/>
        <v/>
      </c>
      <c r="F1485" s="6">
        <v>0</v>
      </c>
      <c r="G1485" s="6">
        <v>0</v>
      </c>
      <c r="H1485" s="5" t="str">
        <f t="shared" si="93"/>
        <v/>
      </c>
      <c r="I1485" s="6">
        <v>0</v>
      </c>
      <c r="J1485" s="5" t="str">
        <f t="shared" si="94"/>
        <v/>
      </c>
      <c r="K1485" s="6">
        <v>12.46598</v>
      </c>
      <c r="L1485" s="6">
        <v>8964.0234199999995</v>
      </c>
      <c r="M1485" s="5">
        <f t="shared" si="95"/>
        <v>718.07891878536623</v>
      </c>
    </row>
    <row r="1486" spans="1:13" x14ac:dyDescent="0.2">
      <c r="A1486" s="1" t="s">
        <v>259</v>
      </c>
      <c r="B1486" s="1" t="s">
        <v>111</v>
      </c>
      <c r="C1486" s="6">
        <v>0</v>
      </c>
      <c r="D1486" s="6">
        <v>0</v>
      </c>
      <c r="E1486" s="5" t="str">
        <f t="shared" si="92"/>
        <v/>
      </c>
      <c r="F1486" s="6">
        <v>0</v>
      </c>
      <c r="G1486" s="6">
        <v>2.83629</v>
      </c>
      <c r="H1486" s="5" t="str">
        <f t="shared" si="93"/>
        <v/>
      </c>
      <c r="I1486" s="6">
        <v>36.275350000000003</v>
      </c>
      <c r="J1486" s="5">
        <f t="shared" si="94"/>
        <v>-0.92181219478240739</v>
      </c>
      <c r="K1486" s="6">
        <v>138.84200000000001</v>
      </c>
      <c r="L1486" s="6">
        <v>95.174679999999995</v>
      </c>
      <c r="M1486" s="5">
        <f t="shared" si="95"/>
        <v>-0.31451088287405837</v>
      </c>
    </row>
    <row r="1487" spans="1:13" x14ac:dyDescent="0.2">
      <c r="A1487" s="1" t="s">
        <v>259</v>
      </c>
      <c r="B1487" s="1" t="s">
        <v>202</v>
      </c>
      <c r="C1487" s="6">
        <v>0</v>
      </c>
      <c r="D1487" s="6">
        <v>0</v>
      </c>
      <c r="E1487" s="5" t="str">
        <f t="shared" si="92"/>
        <v/>
      </c>
      <c r="F1487" s="6">
        <v>0</v>
      </c>
      <c r="G1487" s="6">
        <v>0</v>
      </c>
      <c r="H1487" s="5" t="str">
        <f t="shared" si="93"/>
        <v/>
      </c>
      <c r="I1487" s="6">
        <v>0</v>
      </c>
      <c r="J1487" s="5" t="str">
        <f t="shared" si="94"/>
        <v/>
      </c>
      <c r="K1487" s="6">
        <v>12.1</v>
      </c>
      <c r="L1487" s="6">
        <v>0.16022</v>
      </c>
      <c r="M1487" s="5">
        <f t="shared" si="95"/>
        <v>-0.98675867768595038</v>
      </c>
    </row>
    <row r="1488" spans="1:13" x14ac:dyDescent="0.2">
      <c r="A1488" s="1" t="s">
        <v>259</v>
      </c>
      <c r="B1488" s="1" t="s">
        <v>221</v>
      </c>
      <c r="C1488" s="6">
        <v>0</v>
      </c>
      <c r="D1488" s="6">
        <v>0</v>
      </c>
      <c r="E1488" s="5" t="str">
        <f t="shared" si="92"/>
        <v/>
      </c>
      <c r="F1488" s="6">
        <v>0</v>
      </c>
      <c r="G1488" s="6">
        <v>0</v>
      </c>
      <c r="H1488" s="5" t="str">
        <f t="shared" si="93"/>
        <v/>
      </c>
      <c r="I1488" s="6">
        <v>151.54311000000001</v>
      </c>
      <c r="J1488" s="5">
        <f t="shared" si="94"/>
        <v>-1</v>
      </c>
      <c r="K1488" s="6">
        <v>0</v>
      </c>
      <c r="L1488" s="6">
        <v>151.54311000000001</v>
      </c>
      <c r="M1488" s="5" t="str">
        <f t="shared" si="95"/>
        <v/>
      </c>
    </row>
    <row r="1489" spans="1:13" x14ac:dyDescent="0.2">
      <c r="A1489" s="1" t="s">
        <v>259</v>
      </c>
      <c r="B1489" s="1" t="s">
        <v>173</v>
      </c>
      <c r="C1489" s="6">
        <v>0</v>
      </c>
      <c r="D1489" s="6">
        <v>0</v>
      </c>
      <c r="E1489" s="5" t="str">
        <f t="shared" si="92"/>
        <v/>
      </c>
      <c r="F1489" s="6">
        <v>0</v>
      </c>
      <c r="G1489" s="6">
        <v>0</v>
      </c>
      <c r="H1489" s="5" t="str">
        <f t="shared" si="93"/>
        <v/>
      </c>
      <c r="I1489" s="6">
        <v>0</v>
      </c>
      <c r="J1489" s="5" t="str">
        <f t="shared" si="94"/>
        <v/>
      </c>
      <c r="K1489" s="6">
        <v>4649.5518400000001</v>
      </c>
      <c r="L1489" s="6">
        <v>0</v>
      </c>
      <c r="M1489" s="5">
        <f t="shared" si="95"/>
        <v>-1</v>
      </c>
    </row>
    <row r="1490" spans="1:13" x14ac:dyDescent="0.2">
      <c r="A1490" s="1" t="s">
        <v>259</v>
      </c>
      <c r="B1490" s="1" t="s">
        <v>109</v>
      </c>
      <c r="C1490" s="6">
        <v>0</v>
      </c>
      <c r="D1490" s="6">
        <v>0</v>
      </c>
      <c r="E1490" s="5" t="str">
        <f t="shared" si="92"/>
        <v/>
      </c>
      <c r="F1490" s="6">
        <v>9.0749999999999997E-2</v>
      </c>
      <c r="G1490" s="6">
        <v>2.6052499999999998</v>
      </c>
      <c r="H1490" s="5">
        <f t="shared" si="93"/>
        <v>27.707988980716252</v>
      </c>
      <c r="I1490" s="6">
        <v>5.5491000000000001</v>
      </c>
      <c r="J1490" s="5">
        <f t="shared" si="94"/>
        <v>-0.53050945198320454</v>
      </c>
      <c r="K1490" s="6">
        <v>24.198129999999999</v>
      </c>
      <c r="L1490" s="6">
        <v>30.140830000000001</v>
      </c>
      <c r="M1490" s="5">
        <f t="shared" si="95"/>
        <v>0.24558509273237239</v>
      </c>
    </row>
    <row r="1491" spans="1:13" x14ac:dyDescent="0.2">
      <c r="A1491" s="1" t="s">
        <v>259</v>
      </c>
      <c r="B1491" s="1" t="s">
        <v>108</v>
      </c>
      <c r="C1491" s="6">
        <v>0</v>
      </c>
      <c r="D1491" s="6">
        <v>0</v>
      </c>
      <c r="E1491" s="5" t="str">
        <f t="shared" si="92"/>
        <v/>
      </c>
      <c r="F1491" s="6">
        <v>0</v>
      </c>
      <c r="G1491" s="6">
        <v>0</v>
      </c>
      <c r="H1491" s="5" t="str">
        <f t="shared" si="93"/>
        <v/>
      </c>
      <c r="I1491" s="6">
        <v>0.995</v>
      </c>
      <c r="J1491" s="5">
        <f t="shared" si="94"/>
        <v>-1</v>
      </c>
      <c r="K1491" s="6">
        <v>337.92320999999998</v>
      </c>
      <c r="L1491" s="6">
        <v>623.45001000000002</v>
      </c>
      <c r="M1491" s="5">
        <f t="shared" si="95"/>
        <v>0.84494580884219239</v>
      </c>
    </row>
    <row r="1492" spans="1:13" x14ac:dyDescent="0.2">
      <c r="A1492" s="1" t="s">
        <v>259</v>
      </c>
      <c r="B1492" s="1" t="s">
        <v>107</v>
      </c>
      <c r="C1492" s="6">
        <v>0</v>
      </c>
      <c r="D1492" s="6">
        <v>0</v>
      </c>
      <c r="E1492" s="5" t="str">
        <f t="shared" si="92"/>
        <v/>
      </c>
      <c r="F1492" s="6">
        <v>0.63688</v>
      </c>
      <c r="G1492" s="6">
        <v>576.51165000000003</v>
      </c>
      <c r="H1492" s="5">
        <f t="shared" si="93"/>
        <v>904.21236339655832</v>
      </c>
      <c r="I1492" s="6">
        <v>921.77824999999996</v>
      </c>
      <c r="J1492" s="5">
        <f t="shared" si="94"/>
        <v>-0.37456579171834437</v>
      </c>
      <c r="K1492" s="6">
        <v>254.21209999999999</v>
      </c>
      <c r="L1492" s="6">
        <v>1732.94769</v>
      </c>
      <c r="M1492" s="5">
        <f t="shared" si="95"/>
        <v>5.816936290601431</v>
      </c>
    </row>
    <row r="1493" spans="1:13" x14ac:dyDescent="0.2">
      <c r="A1493" s="1" t="s">
        <v>259</v>
      </c>
      <c r="B1493" s="1" t="s">
        <v>198</v>
      </c>
      <c r="C1493" s="6">
        <v>0</v>
      </c>
      <c r="D1493" s="6">
        <v>0</v>
      </c>
      <c r="E1493" s="5" t="str">
        <f t="shared" si="92"/>
        <v/>
      </c>
      <c r="F1493" s="6">
        <v>0</v>
      </c>
      <c r="G1493" s="6">
        <v>0</v>
      </c>
      <c r="H1493" s="5" t="str">
        <f t="shared" si="93"/>
        <v/>
      </c>
      <c r="I1493" s="6">
        <v>0</v>
      </c>
      <c r="J1493" s="5" t="str">
        <f t="shared" si="94"/>
        <v/>
      </c>
      <c r="K1493" s="6">
        <v>0</v>
      </c>
      <c r="L1493" s="6">
        <v>0</v>
      </c>
      <c r="M1493" s="5" t="str">
        <f t="shared" si="95"/>
        <v/>
      </c>
    </row>
    <row r="1494" spans="1:13" x14ac:dyDescent="0.2">
      <c r="A1494" s="1" t="s">
        <v>259</v>
      </c>
      <c r="B1494" s="1" t="s">
        <v>106</v>
      </c>
      <c r="C1494" s="6">
        <v>0</v>
      </c>
      <c r="D1494" s="6">
        <v>0</v>
      </c>
      <c r="E1494" s="5" t="str">
        <f t="shared" si="92"/>
        <v/>
      </c>
      <c r="F1494" s="6">
        <v>140.25735</v>
      </c>
      <c r="G1494" s="6">
        <v>0</v>
      </c>
      <c r="H1494" s="5">
        <f t="shared" si="93"/>
        <v>-1</v>
      </c>
      <c r="I1494" s="6">
        <v>0</v>
      </c>
      <c r="J1494" s="5" t="str">
        <f t="shared" si="94"/>
        <v/>
      </c>
      <c r="K1494" s="6">
        <v>2949.5695300000002</v>
      </c>
      <c r="L1494" s="6">
        <v>1630.8622</v>
      </c>
      <c r="M1494" s="5">
        <f t="shared" si="95"/>
        <v>-0.44708467340317282</v>
      </c>
    </row>
    <row r="1495" spans="1:13" x14ac:dyDescent="0.2">
      <c r="A1495" s="1" t="s">
        <v>259</v>
      </c>
      <c r="B1495" s="1" t="s">
        <v>105</v>
      </c>
      <c r="C1495" s="6">
        <v>0</v>
      </c>
      <c r="D1495" s="6">
        <v>0</v>
      </c>
      <c r="E1495" s="5" t="str">
        <f t="shared" si="92"/>
        <v/>
      </c>
      <c r="F1495" s="6">
        <v>0</v>
      </c>
      <c r="G1495" s="6">
        <v>1.6399699999999999</v>
      </c>
      <c r="H1495" s="5" t="str">
        <f t="shared" si="93"/>
        <v/>
      </c>
      <c r="I1495" s="6">
        <v>2.89669</v>
      </c>
      <c r="J1495" s="5">
        <f t="shared" si="94"/>
        <v>-0.43384690802260517</v>
      </c>
      <c r="K1495" s="6">
        <v>1265.12625</v>
      </c>
      <c r="L1495" s="6">
        <v>5.0976600000000003</v>
      </c>
      <c r="M1495" s="5">
        <f t="shared" si="95"/>
        <v>-0.99597063138955499</v>
      </c>
    </row>
    <row r="1496" spans="1:13" x14ac:dyDescent="0.2">
      <c r="A1496" s="1" t="s">
        <v>259</v>
      </c>
      <c r="B1496" s="1" t="s">
        <v>104</v>
      </c>
      <c r="C1496" s="6">
        <v>40.66292</v>
      </c>
      <c r="D1496" s="6">
        <v>19.76821</v>
      </c>
      <c r="E1496" s="5">
        <f t="shared" si="92"/>
        <v>-0.51385168600779285</v>
      </c>
      <c r="F1496" s="6">
        <v>787.64120000000003</v>
      </c>
      <c r="G1496" s="6">
        <v>476.87344999999999</v>
      </c>
      <c r="H1496" s="5">
        <f t="shared" si="93"/>
        <v>-0.39455496995332395</v>
      </c>
      <c r="I1496" s="6">
        <v>640.46726000000001</v>
      </c>
      <c r="J1496" s="5">
        <f t="shared" si="94"/>
        <v>-0.25542884112452524</v>
      </c>
      <c r="K1496" s="6">
        <v>6680.7369399999998</v>
      </c>
      <c r="L1496" s="6">
        <v>38638.671649999997</v>
      </c>
      <c r="M1496" s="5">
        <f t="shared" si="95"/>
        <v>4.7835942347402165</v>
      </c>
    </row>
    <row r="1497" spans="1:13" x14ac:dyDescent="0.2">
      <c r="A1497" s="1" t="s">
        <v>259</v>
      </c>
      <c r="B1497" s="1" t="s">
        <v>102</v>
      </c>
      <c r="C1497" s="6">
        <v>0</v>
      </c>
      <c r="D1497" s="6">
        <v>0</v>
      </c>
      <c r="E1497" s="5" t="str">
        <f t="shared" si="92"/>
        <v/>
      </c>
      <c r="F1497" s="6">
        <v>0</v>
      </c>
      <c r="G1497" s="6">
        <v>0</v>
      </c>
      <c r="H1497" s="5" t="str">
        <f t="shared" si="93"/>
        <v/>
      </c>
      <c r="I1497" s="6">
        <v>0</v>
      </c>
      <c r="J1497" s="5" t="str">
        <f t="shared" si="94"/>
        <v/>
      </c>
      <c r="K1497" s="6">
        <v>48271.959929999997</v>
      </c>
      <c r="L1497" s="6">
        <v>10.77</v>
      </c>
      <c r="M1497" s="5">
        <f t="shared" si="95"/>
        <v>-0.99977688910879903</v>
      </c>
    </row>
    <row r="1498" spans="1:13" x14ac:dyDescent="0.2">
      <c r="A1498" s="1" t="s">
        <v>259</v>
      </c>
      <c r="B1498" s="1" t="s">
        <v>101</v>
      </c>
      <c r="C1498" s="6">
        <v>0</v>
      </c>
      <c r="D1498" s="6">
        <v>0</v>
      </c>
      <c r="E1498" s="5" t="str">
        <f t="shared" si="92"/>
        <v/>
      </c>
      <c r="F1498" s="6">
        <v>8.1716200000000008</v>
      </c>
      <c r="G1498" s="6">
        <v>0.58470999999999995</v>
      </c>
      <c r="H1498" s="5">
        <f t="shared" si="93"/>
        <v>-0.92844625667860226</v>
      </c>
      <c r="I1498" s="6">
        <v>3.2392400000000001</v>
      </c>
      <c r="J1498" s="5">
        <f t="shared" si="94"/>
        <v>-0.81949160914288544</v>
      </c>
      <c r="K1498" s="6">
        <v>462.71285</v>
      </c>
      <c r="L1498" s="6">
        <v>850.44394</v>
      </c>
      <c r="M1498" s="5">
        <f t="shared" si="95"/>
        <v>0.83795185286079699</v>
      </c>
    </row>
    <row r="1499" spans="1:13" x14ac:dyDescent="0.2">
      <c r="A1499" s="1" t="s">
        <v>259</v>
      </c>
      <c r="B1499" s="1" t="s">
        <v>100</v>
      </c>
      <c r="C1499" s="6">
        <v>4.4525800000000002</v>
      </c>
      <c r="D1499" s="6">
        <v>0</v>
      </c>
      <c r="E1499" s="5">
        <f t="shared" si="92"/>
        <v>-1</v>
      </c>
      <c r="F1499" s="6">
        <v>4.4525800000000002</v>
      </c>
      <c r="G1499" s="6">
        <v>0</v>
      </c>
      <c r="H1499" s="5">
        <f t="shared" si="93"/>
        <v>-1</v>
      </c>
      <c r="I1499" s="6">
        <v>19.95955</v>
      </c>
      <c r="J1499" s="5">
        <f t="shared" si="94"/>
        <v>-1</v>
      </c>
      <c r="K1499" s="6">
        <v>203.86792</v>
      </c>
      <c r="L1499" s="6">
        <v>430.32868000000002</v>
      </c>
      <c r="M1499" s="5">
        <f t="shared" si="95"/>
        <v>1.1108209668298965</v>
      </c>
    </row>
    <row r="1500" spans="1:13" x14ac:dyDescent="0.2">
      <c r="A1500" s="1" t="s">
        <v>259</v>
      </c>
      <c r="B1500" s="1" t="s">
        <v>99</v>
      </c>
      <c r="C1500" s="6">
        <v>0</v>
      </c>
      <c r="D1500" s="6">
        <v>0</v>
      </c>
      <c r="E1500" s="5" t="str">
        <f t="shared" si="92"/>
        <v/>
      </c>
      <c r="F1500" s="6">
        <v>0</v>
      </c>
      <c r="G1500" s="6">
        <v>0</v>
      </c>
      <c r="H1500" s="5" t="str">
        <f t="shared" si="93"/>
        <v/>
      </c>
      <c r="I1500" s="6">
        <v>0</v>
      </c>
      <c r="J1500" s="5" t="str">
        <f t="shared" si="94"/>
        <v/>
      </c>
      <c r="K1500" s="6">
        <v>0.37669999999999998</v>
      </c>
      <c r="L1500" s="6">
        <v>12.69036</v>
      </c>
      <c r="M1500" s="5">
        <f t="shared" si="95"/>
        <v>32.688239978762944</v>
      </c>
    </row>
    <row r="1501" spans="1:13" x14ac:dyDescent="0.2">
      <c r="A1501" s="1" t="s">
        <v>259</v>
      </c>
      <c r="B1501" s="1" t="s">
        <v>98</v>
      </c>
      <c r="C1501" s="6">
        <v>0</v>
      </c>
      <c r="D1501" s="6">
        <v>0</v>
      </c>
      <c r="E1501" s="5" t="str">
        <f t="shared" si="92"/>
        <v/>
      </c>
      <c r="F1501" s="6">
        <v>1572.5273</v>
      </c>
      <c r="G1501" s="6">
        <v>0</v>
      </c>
      <c r="H1501" s="5">
        <f t="shared" si="93"/>
        <v>-1</v>
      </c>
      <c r="I1501" s="6">
        <v>0</v>
      </c>
      <c r="J1501" s="5" t="str">
        <f t="shared" si="94"/>
        <v/>
      </c>
      <c r="K1501" s="6">
        <v>14395.042880000001</v>
      </c>
      <c r="L1501" s="6">
        <v>10885.169809999999</v>
      </c>
      <c r="M1501" s="5">
        <f t="shared" si="95"/>
        <v>-0.24382512085993879</v>
      </c>
    </row>
    <row r="1502" spans="1:13" x14ac:dyDescent="0.2">
      <c r="A1502" s="1" t="s">
        <v>259</v>
      </c>
      <c r="B1502" s="1" t="s">
        <v>97</v>
      </c>
      <c r="C1502" s="6">
        <v>0</v>
      </c>
      <c r="D1502" s="6">
        <v>0</v>
      </c>
      <c r="E1502" s="5" t="str">
        <f t="shared" si="92"/>
        <v/>
      </c>
      <c r="F1502" s="6">
        <v>27.645029999999998</v>
      </c>
      <c r="G1502" s="6">
        <v>17.5</v>
      </c>
      <c r="H1502" s="5">
        <f t="shared" si="93"/>
        <v>-0.36697482332267317</v>
      </c>
      <c r="I1502" s="6">
        <v>29.593679999999999</v>
      </c>
      <c r="J1502" s="5">
        <f t="shared" si="94"/>
        <v>-0.40865752417408041</v>
      </c>
      <c r="K1502" s="6">
        <v>1103.4563499999999</v>
      </c>
      <c r="L1502" s="6">
        <v>934.24184000000002</v>
      </c>
      <c r="M1502" s="5">
        <f t="shared" si="95"/>
        <v>-0.15334952760025344</v>
      </c>
    </row>
    <row r="1503" spans="1:13" x14ac:dyDescent="0.2">
      <c r="A1503" s="1" t="s">
        <v>259</v>
      </c>
      <c r="B1503" s="1" t="s">
        <v>197</v>
      </c>
      <c r="C1503" s="6">
        <v>0</v>
      </c>
      <c r="D1503" s="6">
        <v>0</v>
      </c>
      <c r="E1503" s="5" t="str">
        <f t="shared" si="92"/>
        <v/>
      </c>
      <c r="F1503" s="6">
        <v>6.86226</v>
      </c>
      <c r="G1503" s="6">
        <v>23.012</v>
      </c>
      <c r="H1503" s="5">
        <f t="shared" si="93"/>
        <v>2.3534141813338465</v>
      </c>
      <c r="I1503" s="6">
        <v>9.1199999999999992</v>
      </c>
      <c r="J1503" s="5">
        <f t="shared" si="94"/>
        <v>1.5232456140350878</v>
      </c>
      <c r="K1503" s="6">
        <v>293.40589999999997</v>
      </c>
      <c r="L1503" s="6">
        <v>108.60363</v>
      </c>
      <c r="M1503" s="5">
        <f t="shared" si="95"/>
        <v>-0.62985192185978534</v>
      </c>
    </row>
    <row r="1504" spans="1:13" x14ac:dyDescent="0.2">
      <c r="A1504" s="1" t="s">
        <v>259</v>
      </c>
      <c r="B1504" s="1" t="s">
        <v>96</v>
      </c>
      <c r="C1504" s="6">
        <v>0</v>
      </c>
      <c r="D1504" s="6">
        <v>0</v>
      </c>
      <c r="E1504" s="5" t="str">
        <f t="shared" si="92"/>
        <v/>
      </c>
      <c r="F1504" s="6">
        <v>0</v>
      </c>
      <c r="G1504" s="6">
        <v>0</v>
      </c>
      <c r="H1504" s="5" t="str">
        <f t="shared" si="93"/>
        <v/>
      </c>
      <c r="I1504" s="6">
        <v>0</v>
      </c>
      <c r="J1504" s="5" t="str">
        <f t="shared" si="94"/>
        <v/>
      </c>
      <c r="K1504" s="6">
        <v>295.40773000000002</v>
      </c>
      <c r="L1504" s="6">
        <v>632.69775000000004</v>
      </c>
      <c r="M1504" s="5">
        <f t="shared" si="95"/>
        <v>1.1417779081136437</v>
      </c>
    </row>
    <row r="1505" spans="1:13" x14ac:dyDescent="0.2">
      <c r="A1505" s="1" t="s">
        <v>259</v>
      </c>
      <c r="B1505" s="1" t="s">
        <v>95</v>
      </c>
      <c r="C1505" s="6">
        <v>0</v>
      </c>
      <c r="D1505" s="6">
        <v>0</v>
      </c>
      <c r="E1505" s="5" t="str">
        <f t="shared" si="92"/>
        <v/>
      </c>
      <c r="F1505" s="6">
        <v>60.651919999999997</v>
      </c>
      <c r="G1505" s="6">
        <v>0</v>
      </c>
      <c r="H1505" s="5">
        <f t="shared" si="93"/>
        <v>-1</v>
      </c>
      <c r="I1505" s="6">
        <v>1.6619999999999999</v>
      </c>
      <c r="J1505" s="5">
        <f t="shared" si="94"/>
        <v>-1</v>
      </c>
      <c r="K1505" s="6">
        <v>83.05153</v>
      </c>
      <c r="L1505" s="6">
        <v>272.19227000000001</v>
      </c>
      <c r="M1505" s="5">
        <f t="shared" si="95"/>
        <v>2.2773901937748771</v>
      </c>
    </row>
    <row r="1506" spans="1:13" x14ac:dyDescent="0.2">
      <c r="A1506" s="1" t="s">
        <v>259</v>
      </c>
      <c r="B1506" s="1" t="s">
        <v>94</v>
      </c>
      <c r="C1506" s="6">
        <v>0</v>
      </c>
      <c r="D1506" s="6">
        <v>0</v>
      </c>
      <c r="E1506" s="5" t="str">
        <f t="shared" si="92"/>
        <v/>
      </c>
      <c r="F1506" s="6">
        <v>38.638030000000001</v>
      </c>
      <c r="G1506" s="6">
        <v>26.673770000000001</v>
      </c>
      <c r="H1506" s="5">
        <f t="shared" si="93"/>
        <v>-0.30964984498433279</v>
      </c>
      <c r="I1506" s="6">
        <v>6.2206999999999999</v>
      </c>
      <c r="J1506" s="5">
        <f t="shared" si="94"/>
        <v>3.2879048981625862</v>
      </c>
      <c r="K1506" s="6">
        <v>34893.824050000003</v>
      </c>
      <c r="L1506" s="6">
        <v>26170.43865</v>
      </c>
      <c r="M1506" s="5">
        <f t="shared" si="95"/>
        <v>-0.249997976361092</v>
      </c>
    </row>
    <row r="1507" spans="1:13" x14ac:dyDescent="0.2">
      <c r="A1507" s="1" t="s">
        <v>259</v>
      </c>
      <c r="B1507" s="1" t="s">
        <v>93</v>
      </c>
      <c r="C1507" s="6">
        <v>0</v>
      </c>
      <c r="D1507" s="6">
        <v>0</v>
      </c>
      <c r="E1507" s="5" t="str">
        <f t="shared" si="92"/>
        <v/>
      </c>
      <c r="F1507" s="6">
        <v>0</v>
      </c>
      <c r="G1507" s="6">
        <v>0</v>
      </c>
      <c r="H1507" s="5" t="str">
        <f t="shared" si="93"/>
        <v/>
      </c>
      <c r="I1507" s="6">
        <v>0</v>
      </c>
      <c r="J1507" s="5" t="str">
        <f t="shared" si="94"/>
        <v/>
      </c>
      <c r="K1507" s="6">
        <v>258.59167000000002</v>
      </c>
      <c r="L1507" s="6">
        <v>0</v>
      </c>
      <c r="M1507" s="5">
        <f t="shared" si="95"/>
        <v>-1</v>
      </c>
    </row>
    <row r="1508" spans="1:13" x14ac:dyDescent="0.2">
      <c r="A1508" s="1" t="s">
        <v>259</v>
      </c>
      <c r="B1508" s="1" t="s">
        <v>92</v>
      </c>
      <c r="C1508" s="6">
        <v>0</v>
      </c>
      <c r="D1508" s="6">
        <v>0</v>
      </c>
      <c r="E1508" s="5" t="str">
        <f t="shared" si="92"/>
        <v/>
      </c>
      <c r="F1508" s="6">
        <v>0</v>
      </c>
      <c r="G1508" s="6">
        <v>0</v>
      </c>
      <c r="H1508" s="5" t="str">
        <f t="shared" si="93"/>
        <v/>
      </c>
      <c r="I1508" s="6">
        <v>0</v>
      </c>
      <c r="J1508" s="5" t="str">
        <f t="shared" si="94"/>
        <v/>
      </c>
      <c r="K1508" s="6">
        <v>14.05278</v>
      </c>
      <c r="L1508" s="6">
        <v>0</v>
      </c>
      <c r="M1508" s="5">
        <f t="shared" si="95"/>
        <v>-1</v>
      </c>
    </row>
    <row r="1509" spans="1:13" x14ac:dyDescent="0.2">
      <c r="A1509" s="1" t="s">
        <v>259</v>
      </c>
      <c r="B1509" s="1" t="s">
        <v>90</v>
      </c>
      <c r="C1509" s="6">
        <v>0</v>
      </c>
      <c r="D1509" s="6">
        <v>0</v>
      </c>
      <c r="E1509" s="5" t="str">
        <f t="shared" si="92"/>
        <v/>
      </c>
      <c r="F1509" s="6">
        <v>0</v>
      </c>
      <c r="G1509" s="6">
        <v>9.9200499999999998</v>
      </c>
      <c r="H1509" s="5" t="str">
        <f t="shared" si="93"/>
        <v/>
      </c>
      <c r="I1509" s="6">
        <v>0</v>
      </c>
      <c r="J1509" s="5" t="str">
        <f t="shared" si="94"/>
        <v/>
      </c>
      <c r="K1509" s="6">
        <v>13998.01231</v>
      </c>
      <c r="L1509" s="6">
        <v>267.51152000000002</v>
      </c>
      <c r="M1509" s="5">
        <f t="shared" si="95"/>
        <v>-0.98088932099246029</v>
      </c>
    </row>
    <row r="1510" spans="1:13" x14ac:dyDescent="0.2">
      <c r="A1510" s="1" t="s">
        <v>259</v>
      </c>
      <c r="B1510" s="1" t="s">
        <v>89</v>
      </c>
      <c r="C1510" s="6">
        <v>0</v>
      </c>
      <c r="D1510" s="6">
        <v>0</v>
      </c>
      <c r="E1510" s="5" t="str">
        <f t="shared" si="92"/>
        <v/>
      </c>
      <c r="F1510" s="6">
        <v>0</v>
      </c>
      <c r="G1510" s="6">
        <v>0</v>
      </c>
      <c r="H1510" s="5" t="str">
        <f t="shared" si="93"/>
        <v/>
      </c>
      <c r="I1510" s="6">
        <v>0</v>
      </c>
      <c r="J1510" s="5" t="str">
        <f t="shared" si="94"/>
        <v/>
      </c>
      <c r="K1510" s="6">
        <v>5.30626</v>
      </c>
      <c r="L1510" s="6">
        <v>0</v>
      </c>
      <c r="M1510" s="5">
        <f t="shared" si="95"/>
        <v>-1</v>
      </c>
    </row>
    <row r="1511" spans="1:13" x14ac:dyDescent="0.2">
      <c r="A1511" s="1" t="s">
        <v>259</v>
      </c>
      <c r="B1511" s="1" t="s">
        <v>88</v>
      </c>
      <c r="C1511" s="6">
        <v>0</v>
      </c>
      <c r="D1511" s="6">
        <v>0</v>
      </c>
      <c r="E1511" s="5" t="str">
        <f t="shared" si="92"/>
        <v/>
      </c>
      <c r="F1511" s="6">
        <v>0</v>
      </c>
      <c r="G1511" s="6">
        <v>6500</v>
      </c>
      <c r="H1511" s="5" t="str">
        <f t="shared" si="93"/>
        <v/>
      </c>
      <c r="I1511" s="6">
        <v>818.34912999999995</v>
      </c>
      <c r="J1511" s="5">
        <f t="shared" si="94"/>
        <v>6.9428201994911394</v>
      </c>
      <c r="K1511" s="6">
        <v>38204.779499999997</v>
      </c>
      <c r="L1511" s="6">
        <v>45819.891839999997</v>
      </c>
      <c r="M1511" s="5">
        <f t="shared" si="95"/>
        <v>0.19932355165143667</v>
      </c>
    </row>
    <row r="1512" spans="1:13" x14ac:dyDescent="0.2">
      <c r="A1512" s="1" t="s">
        <v>259</v>
      </c>
      <c r="B1512" s="1" t="s">
        <v>87</v>
      </c>
      <c r="C1512" s="6">
        <v>0</v>
      </c>
      <c r="D1512" s="6">
        <v>0</v>
      </c>
      <c r="E1512" s="5" t="str">
        <f t="shared" si="92"/>
        <v/>
      </c>
      <c r="F1512" s="6">
        <v>1.1096699999999999</v>
      </c>
      <c r="G1512" s="6">
        <v>2.6156799999999998</v>
      </c>
      <c r="H1512" s="5">
        <f t="shared" si="93"/>
        <v>1.3571692485153242</v>
      </c>
      <c r="I1512" s="6">
        <v>4.7266000000000004</v>
      </c>
      <c r="J1512" s="5">
        <f t="shared" si="94"/>
        <v>-0.44660432446155807</v>
      </c>
      <c r="K1512" s="6">
        <v>3367.174</v>
      </c>
      <c r="L1512" s="6">
        <v>325.92511000000002</v>
      </c>
      <c r="M1512" s="5">
        <f t="shared" si="95"/>
        <v>-0.90320514769952487</v>
      </c>
    </row>
    <row r="1513" spans="1:13" x14ac:dyDescent="0.2">
      <c r="A1513" s="1" t="s">
        <v>259</v>
      </c>
      <c r="B1513" s="1" t="s">
        <v>86</v>
      </c>
      <c r="C1513" s="6">
        <v>0</v>
      </c>
      <c r="D1513" s="6">
        <v>0</v>
      </c>
      <c r="E1513" s="5" t="str">
        <f t="shared" si="92"/>
        <v/>
      </c>
      <c r="F1513" s="6">
        <v>0.8</v>
      </c>
      <c r="G1513" s="6">
        <v>17.315380000000001</v>
      </c>
      <c r="H1513" s="5">
        <f t="shared" si="93"/>
        <v>20.644224999999999</v>
      </c>
      <c r="I1513" s="6">
        <v>12.256489999999999</v>
      </c>
      <c r="J1513" s="5">
        <f t="shared" si="94"/>
        <v>0.41275193795287257</v>
      </c>
      <c r="K1513" s="6">
        <v>1624.7330199999999</v>
      </c>
      <c r="L1513" s="6">
        <v>857.27409999999998</v>
      </c>
      <c r="M1513" s="5">
        <f t="shared" si="95"/>
        <v>-0.47236001887867085</v>
      </c>
    </row>
    <row r="1514" spans="1:13" x14ac:dyDescent="0.2">
      <c r="A1514" s="1" t="s">
        <v>259</v>
      </c>
      <c r="B1514" s="1" t="s">
        <v>85</v>
      </c>
      <c r="C1514" s="6">
        <v>0</v>
      </c>
      <c r="D1514" s="6">
        <v>0</v>
      </c>
      <c r="E1514" s="5" t="str">
        <f t="shared" si="92"/>
        <v/>
      </c>
      <c r="F1514" s="6">
        <v>0.15343999999999999</v>
      </c>
      <c r="G1514" s="6">
        <v>3.01</v>
      </c>
      <c r="H1514" s="5">
        <f t="shared" si="93"/>
        <v>18.616788321167881</v>
      </c>
      <c r="I1514" s="6">
        <v>0</v>
      </c>
      <c r="J1514" s="5" t="str">
        <f t="shared" si="94"/>
        <v/>
      </c>
      <c r="K1514" s="6">
        <v>47.371319999999997</v>
      </c>
      <c r="L1514" s="6">
        <v>5680.6106099999997</v>
      </c>
      <c r="M1514" s="5">
        <f t="shared" si="95"/>
        <v>118.91666286689922</v>
      </c>
    </row>
    <row r="1515" spans="1:13" x14ac:dyDescent="0.2">
      <c r="A1515" s="1" t="s">
        <v>259</v>
      </c>
      <c r="B1515" s="1" t="s">
        <v>84</v>
      </c>
      <c r="C1515" s="6">
        <v>0</v>
      </c>
      <c r="D1515" s="6">
        <v>0</v>
      </c>
      <c r="E1515" s="5" t="str">
        <f t="shared" si="92"/>
        <v/>
      </c>
      <c r="F1515" s="6">
        <v>0</v>
      </c>
      <c r="G1515" s="6">
        <v>0</v>
      </c>
      <c r="H1515" s="5" t="str">
        <f t="shared" si="93"/>
        <v/>
      </c>
      <c r="I1515" s="6">
        <v>0</v>
      </c>
      <c r="J1515" s="5" t="str">
        <f t="shared" si="94"/>
        <v/>
      </c>
      <c r="K1515" s="6">
        <v>110.89451</v>
      </c>
      <c r="L1515" s="6">
        <v>11358.266320000001</v>
      </c>
      <c r="M1515" s="5">
        <f t="shared" si="95"/>
        <v>101.4240633733807</v>
      </c>
    </row>
    <row r="1516" spans="1:13" x14ac:dyDescent="0.2">
      <c r="A1516" s="1" t="s">
        <v>259</v>
      </c>
      <c r="B1516" s="1" t="s">
        <v>83</v>
      </c>
      <c r="C1516" s="6">
        <v>0</v>
      </c>
      <c r="D1516" s="6">
        <v>0</v>
      </c>
      <c r="E1516" s="5" t="str">
        <f t="shared" si="92"/>
        <v/>
      </c>
      <c r="F1516" s="6">
        <v>0</v>
      </c>
      <c r="G1516" s="6">
        <v>0</v>
      </c>
      <c r="H1516" s="5" t="str">
        <f t="shared" si="93"/>
        <v/>
      </c>
      <c r="I1516" s="6">
        <v>0.67230999999999996</v>
      </c>
      <c r="J1516" s="5">
        <f t="shared" si="94"/>
        <v>-1</v>
      </c>
      <c r="K1516" s="6">
        <v>28.13888</v>
      </c>
      <c r="L1516" s="6">
        <v>0.71094000000000002</v>
      </c>
      <c r="M1516" s="5">
        <f t="shared" si="95"/>
        <v>-0.97473460208792961</v>
      </c>
    </row>
    <row r="1517" spans="1:13" x14ac:dyDescent="0.2">
      <c r="A1517" s="1" t="s">
        <v>259</v>
      </c>
      <c r="B1517" s="1" t="s">
        <v>166</v>
      </c>
      <c r="C1517" s="6">
        <v>0</v>
      </c>
      <c r="D1517" s="6">
        <v>0</v>
      </c>
      <c r="E1517" s="5" t="str">
        <f t="shared" si="92"/>
        <v/>
      </c>
      <c r="F1517" s="6">
        <v>0</v>
      </c>
      <c r="G1517" s="6">
        <v>94.552629999999994</v>
      </c>
      <c r="H1517" s="5" t="str">
        <f t="shared" si="93"/>
        <v/>
      </c>
      <c r="I1517" s="6">
        <v>594.79825000000005</v>
      </c>
      <c r="J1517" s="5">
        <f t="shared" si="94"/>
        <v>-0.84103411534919614</v>
      </c>
      <c r="K1517" s="6">
        <v>33.848739999999999</v>
      </c>
      <c r="L1517" s="6">
        <v>26181.317719999999</v>
      </c>
      <c r="M1517" s="5">
        <f t="shared" si="95"/>
        <v>772.4798317455834</v>
      </c>
    </row>
    <row r="1518" spans="1:13" x14ac:dyDescent="0.2">
      <c r="A1518" s="1" t="s">
        <v>259</v>
      </c>
      <c r="B1518" s="1" t="s">
        <v>82</v>
      </c>
      <c r="C1518" s="6">
        <v>0</v>
      </c>
      <c r="D1518" s="6">
        <v>0</v>
      </c>
      <c r="E1518" s="5" t="str">
        <f t="shared" si="92"/>
        <v/>
      </c>
      <c r="F1518" s="6">
        <v>0</v>
      </c>
      <c r="G1518" s="6">
        <v>26.521550000000001</v>
      </c>
      <c r="H1518" s="5" t="str">
        <f t="shared" si="93"/>
        <v/>
      </c>
      <c r="I1518" s="6">
        <v>0</v>
      </c>
      <c r="J1518" s="5" t="str">
        <f t="shared" si="94"/>
        <v/>
      </c>
      <c r="K1518" s="6">
        <v>6494.2225200000003</v>
      </c>
      <c r="L1518" s="6">
        <v>59.114840000000001</v>
      </c>
      <c r="M1518" s="5">
        <f t="shared" si="95"/>
        <v>-0.99089731837522566</v>
      </c>
    </row>
    <row r="1519" spans="1:13" x14ac:dyDescent="0.2">
      <c r="A1519" s="1" t="s">
        <v>259</v>
      </c>
      <c r="B1519" s="1" t="s">
        <v>81</v>
      </c>
      <c r="C1519" s="6">
        <v>0</v>
      </c>
      <c r="D1519" s="6">
        <v>0</v>
      </c>
      <c r="E1519" s="5" t="str">
        <f t="shared" si="92"/>
        <v/>
      </c>
      <c r="F1519" s="6">
        <v>0</v>
      </c>
      <c r="G1519" s="6">
        <v>0</v>
      </c>
      <c r="H1519" s="5" t="str">
        <f t="shared" si="93"/>
        <v/>
      </c>
      <c r="I1519" s="6">
        <v>0</v>
      </c>
      <c r="J1519" s="5" t="str">
        <f t="shared" si="94"/>
        <v/>
      </c>
      <c r="K1519" s="6">
        <v>2.3734999999999999</v>
      </c>
      <c r="L1519" s="6">
        <v>0</v>
      </c>
      <c r="M1519" s="5">
        <f t="shared" si="95"/>
        <v>-1</v>
      </c>
    </row>
    <row r="1520" spans="1:13" x14ac:dyDescent="0.2">
      <c r="A1520" s="1" t="s">
        <v>259</v>
      </c>
      <c r="B1520" s="1" t="s">
        <v>80</v>
      </c>
      <c r="C1520" s="6">
        <v>0</v>
      </c>
      <c r="D1520" s="6">
        <v>0</v>
      </c>
      <c r="E1520" s="5" t="str">
        <f t="shared" si="92"/>
        <v/>
      </c>
      <c r="F1520" s="6">
        <v>0</v>
      </c>
      <c r="G1520" s="6">
        <v>4.0999999999999996</v>
      </c>
      <c r="H1520" s="5" t="str">
        <f t="shared" si="93"/>
        <v/>
      </c>
      <c r="I1520" s="6">
        <v>0</v>
      </c>
      <c r="J1520" s="5" t="str">
        <f t="shared" si="94"/>
        <v/>
      </c>
      <c r="K1520" s="6">
        <v>45.729660000000003</v>
      </c>
      <c r="L1520" s="6">
        <v>5.85</v>
      </c>
      <c r="M1520" s="5">
        <f t="shared" si="95"/>
        <v>-0.87207427302105467</v>
      </c>
    </row>
    <row r="1521" spans="1:13" x14ac:dyDescent="0.2">
      <c r="A1521" s="1" t="s">
        <v>259</v>
      </c>
      <c r="B1521" s="1" t="s">
        <v>79</v>
      </c>
      <c r="C1521" s="6">
        <v>0</v>
      </c>
      <c r="D1521" s="6">
        <v>0</v>
      </c>
      <c r="E1521" s="5" t="str">
        <f t="shared" si="92"/>
        <v/>
      </c>
      <c r="F1521" s="6">
        <v>0</v>
      </c>
      <c r="G1521" s="6">
        <v>0</v>
      </c>
      <c r="H1521" s="5" t="str">
        <f t="shared" si="93"/>
        <v/>
      </c>
      <c r="I1521" s="6">
        <v>0</v>
      </c>
      <c r="J1521" s="5" t="str">
        <f t="shared" si="94"/>
        <v/>
      </c>
      <c r="K1521" s="6">
        <v>0</v>
      </c>
      <c r="L1521" s="6">
        <v>720.78236000000004</v>
      </c>
      <c r="M1521" s="5" t="str">
        <f t="shared" si="95"/>
        <v/>
      </c>
    </row>
    <row r="1522" spans="1:13" x14ac:dyDescent="0.2">
      <c r="A1522" s="1" t="s">
        <v>259</v>
      </c>
      <c r="B1522" s="1" t="s">
        <v>78</v>
      </c>
      <c r="C1522" s="6">
        <v>0</v>
      </c>
      <c r="D1522" s="6">
        <v>0</v>
      </c>
      <c r="E1522" s="5" t="str">
        <f t="shared" si="92"/>
        <v/>
      </c>
      <c r="F1522" s="6">
        <v>0</v>
      </c>
      <c r="G1522" s="6">
        <v>0.32730999999999999</v>
      </c>
      <c r="H1522" s="5" t="str">
        <f t="shared" si="93"/>
        <v/>
      </c>
      <c r="I1522" s="6">
        <v>0</v>
      </c>
      <c r="J1522" s="5" t="str">
        <f t="shared" si="94"/>
        <v/>
      </c>
      <c r="K1522" s="6">
        <v>6.2152000000000003</v>
      </c>
      <c r="L1522" s="6">
        <v>0.75849</v>
      </c>
      <c r="M1522" s="5">
        <f t="shared" si="95"/>
        <v>-0.87796209293345351</v>
      </c>
    </row>
    <row r="1523" spans="1:13" x14ac:dyDescent="0.2">
      <c r="A1523" s="1" t="s">
        <v>259</v>
      </c>
      <c r="B1523" s="1" t="s">
        <v>76</v>
      </c>
      <c r="C1523" s="6">
        <v>0</v>
      </c>
      <c r="D1523" s="6">
        <v>0</v>
      </c>
      <c r="E1523" s="5" t="str">
        <f t="shared" si="92"/>
        <v/>
      </c>
      <c r="F1523" s="6">
        <v>2.4646300000000001</v>
      </c>
      <c r="G1523" s="6">
        <v>93.817549999999997</v>
      </c>
      <c r="H1523" s="5">
        <f t="shared" si="93"/>
        <v>37.06557170853231</v>
      </c>
      <c r="I1523" s="6">
        <v>4.00732</v>
      </c>
      <c r="J1523" s="5">
        <f t="shared" si="94"/>
        <v>22.411544373795952</v>
      </c>
      <c r="K1523" s="6">
        <v>2.4646300000000001</v>
      </c>
      <c r="L1523" s="6">
        <v>102.59857</v>
      </c>
      <c r="M1523" s="5">
        <f t="shared" si="95"/>
        <v>40.628386410942007</v>
      </c>
    </row>
    <row r="1524" spans="1:13" x14ac:dyDescent="0.2">
      <c r="A1524" s="1" t="s">
        <v>259</v>
      </c>
      <c r="B1524" s="1" t="s">
        <v>75</v>
      </c>
      <c r="C1524" s="6">
        <v>0</v>
      </c>
      <c r="D1524" s="6">
        <v>0</v>
      </c>
      <c r="E1524" s="5" t="str">
        <f t="shared" si="92"/>
        <v/>
      </c>
      <c r="F1524" s="6">
        <v>70.635499999999993</v>
      </c>
      <c r="G1524" s="6">
        <v>61.669289999999997</v>
      </c>
      <c r="H1524" s="5">
        <f t="shared" si="93"/>
        <v>-0.12693631389315563</v>
      </c>
      <c r="I1524" s="6">
        <v>0</v>
      </c>
      <c r="J1524" s="5" t="str">
        <f t="shared" si="94"/>
        <v/>
      </c>
      <c r="K1524" s="6">
        <v>86.795540000000003</v>
      </c>
      <c r="L1524" s="6">
        <v>72.16695</v>
      </c>
      <c r="M1524" s="5">
        <f t="shared" si="95"/>
        <v>-0.16854080290300633</v>
      </c>
    </row>
    <row r="1525" spans="1:13" x14ac:dyDescent="0.2">
      <c r="A1525" s="1" t="s">
        <v>259</v>
      </c>
      <c r="B1525" s="1" t="s">
        <v>74</v>
      </c>
      <c r="C1525" s="6">
        <v>0</v>
      </c>
      <c r="D1525" s="6">
        <v>0</v>
      </c>
      <c r="E1525" s="5" t="str">
        <f t="shared" si="92"/>
        <v/>
      </c>
      <c r="F1525" s="6">
        <v>39.314210000000003</v>
      </c>
      <c r="G1525" s="6">
        <v>48.62</v>
      </c>
      <c r="H1525" s="5">
        <f t="shared" si="93"/>
        <v>0.23670296312707273</v>
      </c>
      <c r="I1525" s="6">
        <v>36.245710000000003</v>
      </c>
      <c r="J1525" s="5">
        <f t="shared" si="94"/>
        <v>0.34140012707710765</v>
      </c>
      <c r="K1525" s="6">
        <v>274.34859999999998</v>
      </c>
      <c r="L1525" s="6">
        <v>879.29169000000002</v>
      </c>
      <c r="M1525" s="5">
        <f t="shared" si="95"/>
        <v>2.2050161364045602</v>
      </c>
    </row>
    <row r="1526" spans="1:13" x14ac:dyDescent="0.2">
      <c r="A1526" s="1" t="s">
        <v>259</v>
      </c>
      <c r="B1526" s="1" t="s">
        <v>73</v>
      </c>
      <c r="C1526" s="6">
        <v>0</v>
      </c>
      <c r="D1526" s="6">
        <v>0</v>
      </c>
      <c r="E1526" s="5" t="str">
        <f t="shared" si="92"/>
        <v/>
      </c>
      <c r="F1526" s="6">
        <v>0</v>
      </c>
      <c r="G1526" s="6">
        <v>0</v>
      </c>
      <c r="H1526" s="5" t="str">
        <f t="shared" si="93"/>
        <v/>
      </c>
      <c r="I1526" s="6">
        <v>0</v>
      </c>
      <c r="J1526" s="5" t="str">
        <f t="shared" si="94"/>
        <v/>
      </c>
      <c r="K1526" s="6">
        <v>58.120190000000001</v>
      </c>
      <c r="L1526" s="6">
        <v>0</v>
      </c>
      <c r="M1526" s="5">
        <f t="shared" si="95"/>
        <v>-1</v>
      </c>
    </row>
    <row r="1527" spans="1:13" x14ac:dyDescent="0.2">
      <c r="A1527" s="1" t="s">
        <v>259</v>
      </c>
      <c r="B1527" s="1" t="s">
        <v>72</v>
      </c>
      <c r="C1527" s="6">
        <v>0</v>
      </c>
      <c r="D1527" s="6">
        <v>0</v>
      </c>
      <c r="E1527" s="5" t="str">
        <f t="shared" si="92"/>
        <v/>
      </c>
      <c r="F1527" s="6">
        <v>0.15372</v>
      </c>
      <c r="G1527" s="6">
        <v>1.98021</v>
      </c>
      <c r="H1527" s="5">
        <f t="shared" si="93"/>
        <v>11.88192818110851</v>
      </c>
      <c r="I1527" s="6">
        <v>6.4017299999999997</v>
      </c>
      <c r="J1527" s="5">
        <f t="shared" si="94"/>
        <v>-0.69067580169735365</v>
      </c>
      <c r="K1527" s="6">
        <v>2.1800600000000001</v>
      </c>
      <c r="L1527" s="6">
        <v>3349.7872699999998</v>
      </c>
      <c r="M1527" s="5">
        <f t="shared" si="95"/>
        <v>1535.5573745676722</v>
      </c>
    </row>
    <row r="1528" spans="1:13" x14ac:dyDescent="0.2">
      <c r="A1528" s="1" t="s">
        <v>259</v>
      </c>
      <c r="B1528" s="1" t="s">
        <v>71</v>
      </c>
      <c r="C1528" s="6">
        <v>0</v>
      </c>
      <c r="D1528" s="6">
        <v>0</v>
      </c>
      <c r="E1528" s="5" t="str">
        <f t="shared" si="92"/>
        <v/>
      </c>
      <c r="F1528" s="6">
        <v>0</v>
      </c>
      <c r="G1528" s="6">
        <v>0</v>
      </c>
      <c r="H1528" s="5" t="str">
        <f t="shared" si="93"/>
        <v/>
      </c>
      <c r="I1528" s="6">
        <v>0</v>
      </c>
      <c r="J1528" s="5" t="str">
        <f t="shared" si="94"/>
        <v/>
      </c>
      <c r="K1528" s="6">
        <v>2780.2438999999999</v>
      </c>
      <c r="L1528" s="6">
        <v>15.731730000000001</v>
      </c>
      <c r="M1528" s="5">
        <f t="shared" si="95"/>
        <v>-0.99434160074948819</v>
      </c>
    </row>
    <row r="1529" spans="1:13" x14ac:dyDescent="0.2">
      <c r="A1529" s="1" t="s">
        <v>259</v>
      </c>
      <c r="B1529" s="1" t="s">
        <v>70</v>
      </c>
      <c r="C1529" s="6">
        <v>0</v>
      </c>
      <c r="D1529" s="6">
        <v>0</v>
      </c>
      <c r="E1529" s="5" t="str">
        <f t="shared" si="92"/>
        <v/>
      </c>
      <c r="F1529" s="6">
        <v>4.0430799999999998</v>
      </c>
      <c r="G1529" s="6">
        <v>0</v>
      </c>
      <c r="H1529" s="5">
        <f t="shared" si="93"/>
        <v>-1</v>
      </c>
      <c r="I1529" s="6">
        <v>0</v>
      </c>
      <c r="J1529" s="5" t="str">
        <f t="shared" si="94"/>
        <v/>
      </c>
      <c r="K1529" s="6">
        <v>1463.98442</v>
      </c>
      <c r="L1529" s="6">
        <v>153.80922000000001</v>
      </c>
      <c r="M1529" s="5">
        <f t="shared" si="95"/>
        <v>-0.89493793929856169</v>
      </c>
    </row>
    <row r="1530" spans="1:13" x14ac:dyDescent="0.2">
      <c r="A1530" s="1" t="s">
        <v>259</v>
      </c>
      <c r="B1530" s="1" t="s">
        <v>69</v>
      </c>
      <c r="C1530" s="6">
        <v>0</v>
      </c>
      <c r="D1530" s="6">
        <v>0</v>
      </c>
      <c r="E1530" s="5" t="str">
        <f t="shared" si="92"/>
        <v/>
      </c>
      <c r="F1530" s="6">
        <v>0</v>
      </c>
      <c r="G1530" s="6">
        <v>0</v>
      </c>
      <c r="H1530" s="5" t="str">
        <f t="shared" si="93"/>
        <v/>
      </c>
      <c r="I1530" s="6">
        <v>0</v>
      </c>
      <c r="J1530" s="5" t="str">
        <f t="shared" si="94"/>
        <v/>
      </c>
      <c r="K1530" s="6">
        <v>28.00441</v>
      </c>
      <c r="L1530" s="6">
        <v>12.928280000000001</v>
      </c>
      <c r="M1530" s="5">
        <f t="shared" si="95"/>
        <v>-0.53834842440886987</v>
      </c>
    </row>
    <row r="1531" spans="1:13" x14ac:dyDescent="0.2">
      <c r="A1531" s="1" t="s">
        <v>259</v>
      </c>
      <c r="B1531" s="1" t="s">
        <v>68</v>
      </c>
      <c r="C1531" s="6">
        <v>0</v>
      </c>
      <c r="D1531" s="6">
        <v>0</v>
      </c>
      <c r="E1531" s="5" t="str">
        <f t="shared" si="92"/>
        <v/>
      </c>
      <c r="F1531" s="6">
        <v>0</v>
      </c>
      <c r="G1531" s="6">
        <v>2.37026</v>
      </c>
      <c r="H1531" s="5" t="str">
        <f t="shared" si="93"/>
        <v/>
      </c>
      <c r="I1531" s="6">
        <v>0</v>
      </c>
      <c r="J1531" s="5" t="str">
        <f t="shared" si="94"/>
        <v/>
      </c>
      <c r="K1531" s="6">
        <v>10.03501</v>
      </c>
      <c r="L1531" s="6">
        <v>8.2221200000000003</v>
      </c>
      <c r="M1531" s="5">
        <f t="shared" si="95"/>
        <v>-0.1806565215181648</v>
      </c>
    </row>
    <row r="1532" spans="1:13" x14ac:dyDescent="0.2">
      <c r="A1532" s="1" t="s">
        <v>259</v>
      </c>
      <c r="B1532" s="1" t="s">
        <v>67</v>
      </c>
      <c r="C1532" s="6">
        <v>0</v>
      </c>
      <c r="D1532" s="6">
        <v>0</v>
      </c>
      <c r="E1532" s="5" t="str">
        <f t="shared" si="92"/>
        <v/>
      </c>
      <c r="F1532" s="6">
        <v>0</v>
      </c>
      <c r="G1532" s="6">
        <v>0</v>
      </c>
      <c r="H1532" s="5" t="str">
        <f t="shared" si="93"/>
        <v/>
      </c>
      <c r="I1532" s="6">
        <v>0</v>
      </c>
      <c r="J1532" s="5" t="str">
        <f t="shared" si="94"/>
        <v/>
      </c>
      <c r="K1532" s="6">
        <v>0</v>
      </c>
      <c r="L1532" s="6">
        <v>50893.261579999999</v>
      </c>
      <c r="M1532" s="5" t="str">
        <f t="shared" si="95"/>
        <v/>
      </c>
    </row>
    <row r="1533" spans="1:13" x14ac:dyDescent="0.2">
      <c r="A1533" s="1" t="s">
        <v>259</v>
      </c>
      <c r="B1533" s="1" t="s">
        <v>66</v>
      </c>
      <c r="C1533" s="6">
        <v>0</v>
      </c>
      <c r="D1533" s="6">
        <v>0</v>
      </c>
      <c r="E1533" s="5" t="str">
        <f t="shared" si="92"/>
        <v/>
      </c>
      <c r="F1533" s="6">
        <v>0</v>
      </c>
      <c r="G1533" s="6">
        <v>0</v>
      </c>
      <c r="H1533" s="5" t="str">
        <f t="shared" si="93"/>
        <v/>
      </c>
      <c r="I1533" s="6">
        <v>22.501660000000001</v>
      </c>
      <c r="J1533" s="5">
        <f t="shared" si="94"/>
        <v>-1</v>
      </c>
      <c r="K1533" s="6">
        <v>88.528750000000002</v>
      </c>
      <c r="L1533" s="6">
        <v>44.576320000000003</v>
      </c>
      <c r="M1533" s="5">
        <f t="shared" si="95"/>
        <v>-0.49647634243113115</v>
      </c>
    </row>
    <row r="1534" spans="1:13" x14ac:dyDescent="0.2">
      <c r="A1534" s="1" t="s">
        <v>259</v>
      </c>
      <c r="B1534" s="1" t="s">
        <v>65</v>
      </c>
      <c r="C1534" s="6">
        <v>0</v>
      </c>
      <c r="D1534" s="6">
        <v>0</v>
      </c>
      <c r="E1534" s="5" t="str">
        <f t="shared" si="92"/>
        <v/>
      </c>
      <c r="F1534" s="6">
        <v>0</v>
      </c>
      <c r="G1534" s="6">
        <v>0</v>
      </c>
      <c r="H1534" s="5" t="str">
        <f t="shared" si="93"/>
        <v/>
      </c>
      <c r="I1534" s="6">
        <v>0</v>
      </c>
      <c r="J1534" s="5" t="str">
        <f t="shared" si="94"/>
        <v/>
      </c>
      <c r="K1534" s="6">
        <v>0.14308999999999999</v>
      </c>
      <c r="L1534" s="6">
        <v>0</v>
      </c>
      <c r="M1534" s="5">
        <f t="shared" si="95"/>
        <v>-1</v>
      </c>
    </row>
    <row r="1535" spans="1:13" x14ac:dyDescent="0.2">
      <c r="A1535" s="1" t="s">
        <v>259</v>
      </c>
      <c r="B1535" s="1" t="s">
        <v>63</v>
      </c>
      <c r="C1535" s="6">
        <v>0</v>
      </c>
      <c r="D1535" s="6">
        <v>0.37629000000000001</v>
      </c>
      <c r="E1535" s="5" t="str">
        <f t="shared" si="92"/>
        <v/>
      </c>
      <c r="F1535" s="6">
        <v>1.65873</v>
      </c>
      <c r="G1535" s="6">
        <v>15.608969999999999</v>
      </c>
      <c r="H1535" s="5">
        <f t="shared" si="93"/>
        <v>8.4101933406883571</v>
      </c>
      <c r="I1535" s="6">
        <v>3.7667899999999999</v>
      </c>
      <c r="J1535" s="5">
        <f t="shared" si="94"/>
        <v>3.1438386530706515</v>
      </c>
      <c r="K1535" s="6">
        <v>108.74975999999999</v>
      </c>
      <c r="L1535" s="6">
        <v>24.424610000000001</v>
      </c>
      <c r="M1535" s="5">
        <f t="shared" si="95"/>
        <v>-0.7754053894003996</v>
      </c>
    </row>
    <row r="1536" spans="1:13" x14ac:dyDescent="0.2">
      <c r="A1536" s="1" t="s">
        <v>259</v>
      </c>
      <c r="B1536" s="1" t="s">
        <v>62</v>
      </c>
      <c r="C1536" s="6">
        <v>0</v>
      </c>
      <c r="D1536" s="6">
        <v>0</v>
      </c>
      <c r="E1536" s="5" t="str">
        <f t="shared" si="92"/>
        <v/>
      </c>
      <c r="F1536" s="6">
        <v>0</v>
      </c>
      <c r="G1536" s="6">
        <v>0</v>
      </c>
      <c r="H1536" s="5" t="str">
        <f t="shared" si="93"/>
        <v/>
      </c>
      <c r="I1536" s="6">
        <v>0</v>
      </c>
      <c r="J1536" s="5" t="str">
        <f t="shared" si="94"/>
        <v/>
      </c>
      <c r="K1536" s="6">
        <v>0</v>
      </c>
      <c r="L1536" s="6">
        <v>0</v>
      </c>
      <c r="M1536" s="5" t="str">
        <f t="shared" si="95"/>
        <v/>
      </c>
    </row>
    <row r="1537" spans="1:13" x14ac:dyDescent="0.2">
      <c r="A1537" s="1" t="s">
        <v>259</v>
      </c>
      <c r="B1537" s="1" t="s">
        <v>61</v>
      </c>
      <c r="C1537" s="6">
        <v>0</v>
      </c>
      <c r="D1537" s="6">
        <v>0</v>
      </c>
      <c r="E1537" s="5" t="str">
        <f t="shared" si="92"/>
        <v/>
      </c>
      <c r="F1537" s="6">
        <v>0</v>
      </c>
      <c r="G1537" s="6">
        <v>36.888939999999998</v>
      </c>
      <c r="H1537" s="5" t="str">
        <f t="shared" si="93"/>
        <v/>
      </c>
      <c r="I1537" s="6">
        <v>103.41229</v>
      </c>
      <c r="J1537" s="5">
        <f t="shared" si="94"/>
        <v>-0.64328282450760932</v>
      </c>
      <c r="K1537" s="6">
        <v>545.37698</v>
      </c>
      <c r="L1537" s="6">
        <v>256.07011</v>
      </c>
      <c r="M1537" s="5">
        <f t="shared" si="95"/>
        <v>-0.53047136312940824</v>
      </c>
    </row>
    <row r="1538" spans="1:13" x14ac:dyDescent="0.2">
      <c r="A1538" s="1" t="s">
        <v>259</v>
      </c>
      <c r="B1538" s="1" t="s">
        <v>60</v>
      </c>
      <c r="C1538" s="6">
        <v>0</v>
      </c>
      <c r="D1538" s="6">
        <v>0</v>
      </c>
      <c r="E1538" s="5" t="str">
        <f t="shared" si="92"/>
        <v/>
      </c>
      <c r="F1538" s="6">
        <v>20.23</v>
      </c>
      <c r="G1538" s="6">
        <v>0</v>
      </c>
      <c r="H1538" s="5">
        <f t="shared" si="93"/>
        <v>-1</v>
      </c>
      <c r="I1538" s="6">
        <v>0</v>
      </c>
      <c r="J1538" s="5" t="str">
        <f t="shared" si="94"/>
        <v/>
      </c>
      <c r="K1538" s="6">
        <v>114.24612</v>
      </c>
      <c r="L1538" s="6">
        <v>12.946210000000001</v>
      </c>
      <c r="M1538" s="5">
        <f t="shared" si="95"/>
        <v>-0.8866814032721636</v>
      </c>
    </row>
    <row r="1539" spans="1:13" x14ac:dyDescent="0.2">
      <c r="A1539" s="1" t="s">
        <v>259</v>
      </c>
      <c r="B1539" s="1" t="s">
        <v>59</v>
      </c>
      <c r="C1539" s="6">
        <v>0</v>
      </c>
      <c r="D1539" s="6">
        <v>0</v>
      </c>
      <c r="E1539" s="5" t="str">
        <f t="shared" si="92"/>
        <v/>
      </c>
      <c r="F1539" s="6">
        <v>0</v>
      </c>
      <c r="G1539" s="6">
        <v>0.17907999999999999</v>
      </c>
      <c r="H1539" s="5" t="str">
        <f t="shared" si="93"/>
        <v/>
      </c>
      <c r="I1539" s="6">
        <v>0</v>
      </c>
      <c r="J1539" s="5" t="str">
        <f t="shared" si="94"/>
        <v/>
      </c>
      <c r="K1539" s="6">
        <v>0</v>
      </c>
      <c r="L1539" s="6">
        <v>0.17907999999999999</v>
      </c>
      <c r="M1539" s="5" t="str">
        <f t="shared" si="95"/>
        <v/>
      </c>
    </row>
    <row r="1540" spans="1:13" x14ac:dyDescent="0.2">
      <c r="A1540" s="1" t="s">
        <v>259</v>
      </c>
      <c r="B1540" s="1" t="s">
        <v>58</v>
      </c>
      <c r="C1540" s="6">
        <v>0</v>
      </c>
      <c r="D1540" s="6">
        <v>0</v>
      </c>
      <c r="E1540" s="5" t="str">
        <f t="shared" si="92"/>
        <v/>
      </c>
      <c r="F1540" s="6">
        <v>10.49152</v>
      </c>
      <c r="G1540" s="6">
        <v>865.54813000000001</v>
      </c>
      <c r="H1540" s="5">
        <f t="shared" si="93"/>
        <v>81.499783634783142</v>
      </c>
      <c r="I1540" s="6">
        <v>12160.840560000001</v>
      </c>
      <c r="J1540" s="5">
        <f t="shared" si="94"/>
        <v>-0.92882497507228234</v>
      </c>
      <c r="K1540" s="6">
        <v>51298.982980000001</v>
      </c>
      <c r="L1540" s="6">
        <v>66587.273740000004</v>
      </c>
      <c r="M1540" s="5">
        <f t="shared" si="95"/>
        <v>0.29802327203953483</v>
      </c>
    </row>
    <row r="1541" spans="1:13" x14ac:dyDescent="0.2">
      <c r="A1541" s="1" t="s">
        <v>259</v>
      </c>
      <c r="B1541" s="1" t="s">
        <v>191</v>
      </c>
      <c r="C1541" s="6">
        <v>0</v>
      </c>
      <c r="D1541" s="6">
        <v>0</v>
      </c>
      <c r="E1541" s="5" t="str">
        <f t="shared" ref="E1541:E1604" si="96">IF(C1541=0,"",(D1541/C1541-1))</f>
        <v/>
      </c>
      <c r="F1541" s="6">
        <v>393.88385</v>
      </c>
      <c r="G1541" s="6">
        <v>0</v>
      </c>
      <c r="H1541" s="5">
        <f t="shared" ref="H1541:H1604" si="97">IF(F1541=0,"",(G1541/F1541-1))</f>
        <v>-1</v>
      </c>
      <c r="I1541" s="6">
        <v>76984.5</v>
      </c>
      <c r="J1541" s="5">
        <f t="shared" ref="J1541:J1604" si="98">IF(I1541=0,"",(G1541/I1541-1))</f>
        <v>-1</v>
      </c>
      <c r="K1541" s="6">
        <v>67811.475779999993</v>
      </c>
      <c r="L1541" s="6">
        <v>176335.8309</v>
      </c>
      <c r="M1541" s="5">
        <f t="shared" ref="M1541:M1604" si="99">IF(K1541=0,"",(L1541/K1541-1))</f>
        <v>1.6003833255610651</v>
      </c>
    </row>
    <row r="1542" spans="1:13" x14ac:dyDescent="0.2">
      <c r="A1542" s="1" t="s">
        <v>259</v>
      </c>
      <c r="B1542" s="1" t="s">
        <v>190</v>
      </c>
      <c r="C1542" s="6">
        <v>0</v>
      </c>
      <c r="D1542" s="6">
        <v>0</v>
      </c>
      <c r="E1542" s="5" t="str">
        <f t="shared" si="96"/>
        <v/>
      </c>
      <c r="F1542" s="6">
        <v>0</v>
      </c>
      <c r="G1542" s="6">
        <v>0</v>
      </c>
      <c r="H1542" s="5" t="str">
        <f t="shared" si="97"/>
        <v/>
      </c>
      <c r="I1542" s="6">
        <v>0</v>
      </c>
      <c r="J1542" s="5" t="str">
        <f t="shared" si="98"/>
        <v/>
      </c>
      <c r="K1542" s="6">
        <v>0</v>
      </c>
      <c r="L1542" s="6">
        <v>0</v>
      </c>
      <c r="M1542" s="5" t="str">
        <f t="shared" si="99"/>
        <v/>
      </c>
    </row>
    <row r="1543" spans="1:13" x14ac:dyDescent="0.2">
      <c r="A1543" s="1" t="s">
        <v>259</v>
      </c>
      <c r="B1543" s="1" t="s">
        <v>56</v>
      </c>
      <c r="C1543" s="6">
        <v>0</v>
      </c>
      <c r="D1543" s="6">
        <v>0</v>
      </c>
      <c r="E1543" s="5" t="str">
        <f t="shared" si="96"/>
        <v/>
      </c>
      <c r="F1543" s="6">
        <v>0.52500000000000002</v>
      </c>
      <c r="G1543" s="6">
        <v>1.4174899999999999</v>
      </c>
      <c r="H1543" s="5">
        <f t="shared" si="97"/>
        <v>1.6999809523809519</v>
      </c>
      <c r="I1543" s="6">
        <v>0</v>
      </c>
      <c r="J1543" s="5" t="str">
        <f t="shared" si="98"/>
        <v/>
      </c>
      <c r="K1543" s="6">
        <v>14.594989999999999</v>
      </c>
      <c r="L1543" s="6">
        <v>5.3767300000000002</v>
      </c>
      <c r="M1543" s="5">
        <f t="shared" si="99"/>
        <v>-0.63160440671764762</v>
      </c>
    </row>
    <row r="1544" spans="1:13" x14ac:dyDescent="0.2">
      <c r="A1544" s="1" t="s">
        <v>259</v>
      </c>
      <c r="B1544" s="1" t="s">
        <v>54</v>
      </c>
      <c r="C1544" s="6">
        <v>0</v>
      </c>
      <c r="D1544" s="6">
        <v>0</v>
      </c>
      <c r="E1544" s="5" t="str">
        <f t="shared" si="96"/>
        <v/>
      </c>
      <c r="F1544" s="6">
        <v>0</v>
      </c>
      <c r="G1544" s="6">
        <v>16.629000000000001</v>
      </c>
      <c r="H1544" s="5" t="str">
        <f t="shared" si="97"/>
        <v/>
      </c>
      <c r="I1544" s="6">
        <v>15.438879999999999</v>
      </c>
      <c r="J1544" s="5">
        <f t="shared" si="98"/>
        <v>7.7085902604334233E-2</v>
      </c>
      <c r="K1544" s="6">
        <v>5854.5964800000002</v>
      </c>
      <c r="L1544" s="6">
        <v>651.91261999999995</v>
      </c>
      <c r="M1544" s="5">
        <f t="shared" si="99"/>
        <v>-0.88864943600690305</v>
      </c>
    </row>
    <row r="1545" spans="1:13" x14ac:dyDescent="0.2">
      <c r="A1545" s="1" t="s">
        <v>259</v>
      </c>
      <c r="B1545" s="1" t="s">
        <v>52</v>
      </c>
      <c r="C1545" s="6">
        <v>0</v>
      </c>
      <c r="D1545" s="6">
        <v>0</v>
      </c>
      <c r="E1545" s="5" t="str">
        <f t="shared" si="96"/>
        <v/>
      </c>
      <c r="F1545" s="6">
        <v>0.29264000000000001</v>
      </c>
      <c r="G1545" s="6">
        <v>0</v>
      </c>
      <c r="H1545" s="5">
        <f t="shared" si="97"/>
        <v>-1</v>
      </c>
      <c r="I1545" s="6">
        <v>0</v>
      </c>
      <c r="J1545" s="5" t="str">
        <f t="shared" si="98"/>
        <v/>
      </c>
      <c r="K1545" s="6">
        <v>0.3906</v>
      </c>
      <c r="L1545" s="6">
        <v>0.63619000000000003</v>
      </c>
      <c r="M1545" s="5">
        <f t="shared" si="99"/>
        <v>0.62875064004096259</v>
      </c>
    </row>
    <row r="1546" spans="1:13" x14ac:dyDescent="0.2">
      <c r="A1546" s="1" t="s">
        <v>259</v>
      </c>
      <c r="B1546" s="1" t="s">
        <v>51</v>
      </c>
      <c r="C1546" s="6">
        <v>0</v>
      </c>
      <c r="D1546" s="6">
        <v>0</v>
      </c>
      <c r="E1546" s="5" t="str">
        <f t="shared" si="96"/>
        <v/>
      </c>
      <c r="F1546" s="6">
        <v>388.85241000000002</v>
      </c>
      <c r="G1546" s="6">
        <v>0.29682999999999998</v>
      </c>
      <c r="H1546" s="5">
        <f t="shared" si="97"/>
        <v>-0.99923665125284933</v>
      </c>
      <c r="I1546" s="6">
        <v>32.475149999999999</v>
      </c>
      <c r="J1546" s="5">
        <f t="shared" si="98"/>
        <v>-0.99085978047830414</v>
      </c>
      <c r="K1546" s="6">
        <v>2004.34157</v>
      </c>
      <c r="L1546" s="6">
        <v>33.441070000000003</v>
      </c>
      <c r="M1546" s="5">
        <f t="shared" si="99"/>
        <v>-0.98331568306493788</v>
      </c>
    </row>
    <row r="1547" spans="1:13" x14ac:dyDescent="0.2">
      <c r="A1547" s="1" t="s">
        <v>259</v>
      </c>
      <c r="B1547" s="1" t="s">
        <v>50</v>
      </c>
      <c r="C1547" s="6">
        <v>0</v>
      </c>
      <c r="D1547" s="6">
        <v>0</v>
      </c>
      <c r="E1547" s="5" t="str">
        <f t="shared" si="96"/>
        <v/>
      </c>
      <c r="F1547" s="6">
        <v>0</v>
      </c>
      <c r="G1547" s="6">
        <v>0.72</v>
      </c>
      <c r="H1547" s="5" t="str">
        <f t="shared" si="97"/>
        <v/>
      </c>
      <c r="I1547" s="6">
        <v>0</v>
      </c>
      <c r="J1547" s="5" t="str">
        <f t="shared" si="98"/>
        <v/>
      </c>
      <c r="K1547" s="6">
        <v>14.849309999999999</v>
      </c>
      <c r="L1547" s="6">
        <v>1.3406499999999999</v>
      </c>
      <c r="M1547" s="5">
        <f t="shared" si="99"/>
        <v>-0.9097163437223682</v>
      </c>
    </row>
    <row r="1548" spans="1:13" x14ac:dyDescent="0.2">
      <c r="A1548" s="1" t="s">
        <v>259</v>
      </c>
      <c r="B1548" s="1" t="s">
        <v>49</v>
      </c>
      <c r="C1548" s="6">
        <v>0</v>
      </c>
      <c r="D1548" s="6">
        <v>0</v>
      </c>
      <c r="E1548" s="5" t="str">
        <f t="shared" si="96"/>
        <v/>
      </c>
      <c r="F1548" s="6">
        <v>0</v>
      </c>
      <c r="G1548" s="6">
        <v>0</v>
      </c>
      <c r="H1548" s="5" t="str">
        <f t="shared" si="97"/>
        <v/>
      </c>
      <c r="I1548" s="6">
        <v>0</v>
      </c>
      <c r="J1548" s="5" t="str">
        <f t="shared" si="98"/>
        <v/>
      </c>
      <c r="K1548" s="6">
        <v>0</v>
      </c>
      <c r="L1548" s="6">
        <v>7.8100000000000001E-3</v>
      </c>
      <c r="M1548" s="5" t="str">
        <f t="shared" si="99"/>
        <v/>
      </c>
    </row>
    <row r="1549" spans="1:13" x14ac:dyDescent="0.2">
      <c r="A1549" s="1" t="s">
        <v>259</v>
      </c>
      <c r="B1549" s="1" t="s">
        <v>47</v>
      </c>
      <c r="C1549" s="6">
        <v>0</v>
      </c>
      <c r="D1549" s="6">
        <v>0</v>
      </c>
      <c r="E1549" s="5" t="str">
        <f t="shared" si="96"/>
        <v/>
      </c>
      <c r="F1549" s="6">
        <v>0</v>
      </c>
      <c r="G1549" s="6">
        <v>0</v>
      </c>
      <c r="H1549" s="5" t="str">
        <f t="shared" si="97"/>
        <v/>
      </c>
      <c r="I1549" s="6">
        <v>0</v>
      </c>
      <c r="J1549" s="5" t="str">
        <f t="shared" si="98"/>
        <v/>
      </c>
      <c r="K1549" s="6">
        <v>0.62339999999999995</v>
      </c>
      <c r="L1549" s="6">
        <v>3.7464</v>
      </c>
      <c r="M1549" s="5">
        <f t="shared" si="99"/>
        <v>5.0096246390760353</v>
      </c>
    </row>
    <row r="1550" spans="1:13" x14ac:dyDescent="0.2">
      <c r="A1550" s="1" t="s">
        <v>259</v>
      </c>
      <c r="B1550" s="1" t="s">
        <v>46</v>
      </c>
      <c r="C1550" s="6">
        <v>0</v>
      </c>
      <c r="D1550" s="6">
        <v>0</v>
      </c>
      <c r="E1550" s="5" t="str">
        <f t="shared" si="96"/>
        <v/>
      </c>
      <c r="F1550" s="6">
        <v>0</v>
      </c>
      <c r="G1550" s="6">
        <v>0</v>
      </c>
      <c r="H1550" s="5" t="str">
        <f t="shared" si="97"/>
        <v/>
      </c>
      <c r="I1550" s="6">
        <v>0.23488999999999999</v>
      </c>
      <c r="J1550" s="5">
        <f t="shared" si="98"/>
        <v>-1</v>
      </c>
      <c r="K1550" s="6">
        <v>791.25100999999995</v>
      </c>
      <c r="L1550" s="6">
        <v>18.068290000000001</v>
      </c>
      <c r="M1550" s="5">
        <f t="shared" si="99"/>
        <v>-0.97716490750514173</v>
      </c>
    </row>
    <row r="1551" spans="1:13" x14ac:dyDescent="0.2">
      <c r="A1551" s="1" t="s">
        <v>259</v>
      </c>
      <c r="B1551" s="1" t="s">
        <v>45</v>
      </c>
      <c r="C1551" s="6">
        <v>19620.016169999999</v>
      </c>
      <c r="D1551" s="6">
        <v>0</v>
      </c>
      <c r="E1551" s="5">
        <f t="shared" si="96"/>
        <v>-1</v>
      </c>
      <c r="F1551" s="6">
        <v>31338.661800000002</v>
      </c>
      <c r="G1551" s="6">
        <v>0</v>
      </c>
      <c r="H1551" s="5">
        <f t="shared" si="97"/>
        <v>-1</v>
      </c>
      <c r="I1551" s="6">
        <v>7938.7084100000002</v>
      </c>
      <c r="J1551" s="5">
        <f t="shared" si="98"/>
        <v>-1</v>
      </c>
      <c r="K1551" s="6">
        <v>235861.76793999999</v>
      </c>
      <c r="L1551" s="6">
        <v>213989.01517</v>
      </c>
      <c r="M1551" s="5">
        <f t="shared" si="99"/>
        <v>-9.2735473667627688E-2</v>
      </c>
    </row>
    <row r="1552" spans="1:13" x14ac:dyDescent="0.2">
      <c r="A1552" s="1" t="s">
        <v>259</v>
      </c>
      <c r="B1552" s="1" t="s">
        <v>44</v>
      </c>
      <c r="C1552" s="6">
        <v>0</v>
      </c>
      <c r="D1552" s="6">
        <v>0</v>
      </c>
      <c r="E1552" s="5" t="str">
        <f t="shared" si="96"/>
        <v/>
      </c>
      <c r="F1552" s="6">
        <v>0</v>
      </c>
      <c r="G1552" s="6">
        <v>77.019649999999999</v>
      </c>
      <c r="H1552" s="5" t="str">
        <f t="shared" si="97"/>
        <v/>
      </c>
      <c r="I1552" s="6">
        <v>63.690489999999997</v>
      </c>
      <c r="J1552" s="5">
        <f t="shared" si="98"/>
        <v>0.20928022378223199</v>
      </c>
      <c r="K1552" s="6">
        <v>287.64582000000001</v>
      </c>
      <c r="L1552" s="6">
        <v>295.22012000000001</v>
      </c>
      <c r="M1552" s="5">
        <f t="shared" si="99"/>
        <v>2.633203569584297E-2</v>
      </c>
    </row>
    <row r="1553" spans="1:13" x14ac:dyDescent="0.2">
      <c r="A1553" s="1" t="s">
        <v>259</v>
      </c>
      <c r="B1553" s="1" t="s">
        <v>43</v>
      </c>
      <c r="C1553" s="6">
        <v>0</v>
      </c>
      <c r="D1553" s="6">
        <v>0</v>
      </c>
      <c r="E1553" s="5" t="str">
        <f t="shared" si="96"/>
        <v/>
      </c>
      <c r="F1553" s="6">
        <v>0.58681000000000005</v>
      </c>
      <c r="G1553" s="6">
        <v>63.971800000000002</v>
      </c>
      <c r="H1553" s="5">
        <f t="shared" si="97"/>
        <v>108.01620626778684</v>
      </c>
      <c r="I1553" s="6">
        <v>0.26616000000000001</v>
      </c>
      <c r="J1553" s="5">
        <f t="shared" si="98"/>
        <v>239.35091674180944</v>
      </c>
      <c r="K1553" s="6">
        <v>5.923</v>
      </c>
      <c r="L1553" s="6">
        <v>617.38915999999995</v>
      </c>
      <c r="M1553" s="5">
        <f t="shared" si="99"/>
        <v>103.23588721931452</v>
      </c>
    </row>
    <row r="1554" spans="1:13" x14ac:dyDescent="0.2">
      <c r="A1554" s="1" t="s">
        <v>259</v>
      </c>
      <c r="B1554" s="1" t="s">
        <v>249</v>
      </c>
      <c r="C1554" s="6">
        <v>0</v>
      </c>
      <c r="D1554" s="6">
        <v>0</v>
      </c>
      <c r="E1554" s="5" t="str">
        <f t="shared" si="96"/>
        <v/>
      </c>
      <c r="F1554" s="6">
        <v>0</v>
      </c>
      <c r="G1554" s="6">
        <v>0</v>
      </c>
      <c r="H1554" s="5" t="str">
        <f t="shared" si="97"/>
        <v/>
      </c>
      <c r="I1554" s="6">
        <v>0</v>
      </c>
      <c r="J1554" s="5" t="str">
        <f t="shared" si="98"/>
        <v/>
      </c>
      <c r="K1554" s="6">
        <v>0</v>
      </c>
      <c r="L1554" s="6">
        <v>0</v>
      </c>
      <c r="M1554" s="5" t="str">
        <f t="shared" si="99"/>
        <v/>
      </c>
    </row>
    <row r="1555" spans="1:13" x14ac:dyDescent="0.2">
      <c r="A1555" s="1" t="s">
        <v>259</v>
      </c>
      <c r="B1555" s="1" t="s">
        <v>42</v>
      </c>
      <c r="C1555" s="6">
        <v>0</v>
      </c>
      <c r="D1555" s="6">
        <v>0</v>
      </c>
      <c r="E1555" s="5" t="str">
        <f t="shared" si="96"/>
        <v/>
      </c>
      <c r="F1555" s="6">
        <v>0</v>
      </c>
      <c r="G1555" s="6">
        <v>0</v>
      </c>
      <c r="H1555" s="5" t="str">
        <f t="shared" si="97"/>
        <v/>
      </c>
      <c r="I1555" s="6">
        <v>0</v>
      </c>
      <c r="J1555" s="5" t="str">
        <f t="shared" si="98"/>
        <v/>
      </c>
      <c r="K1555" s="6">
        <v>2627.85113</v>
      </c>
      <c r="L1555" s="6">
        <v>6644.3955400000004</v>
      </c>
      <c r="M1555" s="5">
        <f t="shared" si="99"/>
        <v>1.5284520360177329</v>
      </c>
    </row>
    <row r="1556" spans="1:13" x14ac:dyDescent="0.2">
      <c r="A1556" s="1" t="s">
        <v>259</v>
      </c>
      <c r="B1556" s="1" t="s">
        <v>41</v>
      </c>
      <c r="C1556" s="6">
        <v>0</v>
      </c>
      <c r="D1556" s="6">
        <v>0</v>
      </c>
      <c r="E1556" s="5" t="str">
        <f t="shared" si="96"/>
        <v/>
      </c>
      <c r="F1556" s="6">
        <v>0</v>
      </c>
      <c r="G1556" s="6">
        <v>0</v>
      </c>
      <c r="H1556" s="5" t="str">
        <f t="shared" si="97"/>
        <v/>
      </c>
      <c r="I1556" s="6">
        <v>0</v>
      </c>
      <c r="J1556" s="5" t="str">
        <f t="shared" si="98"/>
        <v/>
      </c>
      <c r="K1556" s="6">
        <v>0</v>
      </c>
      <c r="L1556" s="6">
        <v>12.183199999999999</v>
      </c>
      <c r="M1556" s="5" t="str">
        <f t="shared" si="99"/>
        <v/>
      </c>
    </row>
    <row r="1557" spans="1:13" x14ac:dyDescent="0.2">
      <c r="A1557" s="1" t="s">
        <v>259</v>
      </c>
      <c r="B1557" s="1" t="s">
        <v>39</v>
      </c>
      <c r="C1557" s="6">
        <v>0</v>
      </c>
      <c r="D1557" s="6">
        <v>0</v>
      </c>
      <c r="E1557" s="5" t="str">
        <f t="shared" si="96"/>
        <v/>
      </c>
      <c r="F1557" s="6">
        <v>0</v>
      </c>
      <c r="G1557" s="6">
        <v>0</v>
      </c>
      <c r="H1557" s="5" t="str">
        <f t="shared" si="97"/>
        <v/>
      </c>
      <c r="I1557" s="6">
        <v>10.07246</v>
      </c>
      <c r="J1557" s="5">
        <f t="shared" si="98"/>
        <v>-1</v>
      </c>
      <c r="K1557" s="6">
        <v>3.9161299999999999</v>
      </c>
      <c r="L1557" s="6">
        <v>11.49746</v>
      </c>
      <c r="M1557" s="5">
        <f t="shared" si="99"/>
        <v>1.9359239861802342</v>
      </c>
    </row>
    <row r="1558" spans="1:13" x14ac:dyDescent="0.2">
      <c r="A1558" s="1" t="s">
        <v>259</v>
      </c>
      <c r="B1558" s="1" t="s">
        <v>38</v>
      </c>
      <c r="C1558" s="6">
        <v>0</v>
      </c>
      <c r="D1558" s="6">
        <v>0</v>
      </c>
      <c r="E1558" s="5" t="str">
        <f t="shared" si="96"/>
        <v/>
      </c>
      <c r="F1558" s="6">
        <v>3</v>
      </c>
      <c r="G1558" s="6">
        <v>55.576050000000002</v>
      </c>
      <c r="H1558" s="5">
        <f t="shared" si="97"/>
        <v>17.52535</v>
      </c>
      <c r="I1558" s="6">
        <v>28850.669819999999</v>
      </c>
      <c r="J1558" s="5">
        <f t="shared" si="98"/>
        <v>-0.99807366517495988</v>
      </c>
      <c r="K1558" s="6">
        <v>144.29601</v>
      </c>
      <c r="L1558" s="6">
        <v>28992.29881</v>
      </c>
      <c r="M1558" s="5">
        <f t="shared" si="99"/>
        <v>199.92238732034241</v>
      </c>
    </row>
    <row r="1559" spans="1:13" x14ac:dyDescent="0.2">
      <c r="A1559" s="1" t="s">
        <v>259</v>
      </c>
      <c r="B1559" s="1" t="s">
        <v>165</v>
      </c>
      <c r="C1559" s="6">
        <v>0</v>
      </c>
      <c r="D1559" s="6">
        <v>0</v>
      </c>
      <c r="E1559" s="5" t="str">
        <f t="shared" si="96"/>
        <v/>
      </c>
      <c r="F1559" s="6">
        <v>7.8789999999999999E-2</v>
      </c>
      <c r="G1559" s="6">
        <v>70.250829999999993</v>
      </c>
      <c r="H1559" s="5">
        <f t="shared" si="97"/>
        <v>890.62114481533183</v>
      </c>
      <c r="I1559" s="6">
        <v>0</v>
      </c>
      <c r="J1559" s="5" t="str">
        <f t="shared" si="98"/>
        <v/>
      </c>
      <c r="K1559" s="6">
        <v>137.11561</v>
      </c>
      <c r="L1559" s="6">
        <v>70.250829999999993</v>
      </c>
      <c r="M1559" s="5">
        <f t="shared" si="99"/>
        <v>-0.48765257289086206</v>
      </c>
    </row>
    <row r="1560" spans="1:13" x14ac:dyDescent="0.2">
      <c r="A1560" s="1" t="s">
        <v>259</v>
      </c>
      <c r="B1560" s="1" t="s">
        <v>37</v>
      </c>
      <c r="C1560" s="6">
        <v>0</v>
      </c>
      <c r="D1560" s="6">
        <v>0</v>
      </c>
      <c r="E1560" s="5" t="str">
        <f t="shared" si="96"/>
        <v/>
      </c>
      <c r="F1560" s="6">
        <v>10.790649999999999</v>
      </c>
      <c r="G1560" s="6">
        <v>11.58277</v>
      </c>
      <c r="H1560" s="5">
        <f t="shared" si="97"/>
        <v>7.3407996737916648E-2</v>
      </c>
      <c r="I1560" s="6">
        <v>3.2300200000000001</v>
      </c>
      <c r="J1560" s="5">
        <f t="shared" si="98"/>
        <v>2.5859746998470596</v>
      </c>
      <c r="K1560" s="6">
        <v>693.75640999999996</v>
      </c>
      <c r="L1560" s="6">
        <v>756.16938000000005</v>
      </c>
      <c r="M1560" s="5">
        <f t="shared" si="99"/>
        <v>8.9963810208254724E-2</v>
      </c>
    </row>
    <row r="1561" spans="1:13" x14ac:dyDescent="0.2">
      <c r="A1561" s="1" t="s">
        <v>259</v>
      </c>
      <c r="B1561" s="1" t="s">
        <v>36</v>
      </c>
      <c r="C1561" s="6">
        <v>0</v>
      </c>
      <c r="D1561" s="6">
        <v>0</v>
      </c>
      <c r="E1561" s="5" t="str">
        <f t="shared" si="96"/>
        <v/>
      </c>
      <c r="F1561" s="6">
        <v>0</v>
      </c>
      <c r="G1561" s="6">
        <v>0</v>
      </c>
      <c r="H1561" s="5" t="str">
        <f t="shared" si="97"/>
        <v/>
      </c>
      <c r="I1561" s="6">
        <v>0</v>
      </c>
      <c r="J1561" s="5" t="str">
        <f t="shared" si="98"/>
        <v/>
      </c>
      <c r="K1561" s="6">
        <v>0</v>
      </c>
      <c r="L1561" s="6">
        <v>1695.6367399999999</v>
      </c>
      <c r="M1561" s="5" t="str">
        <f t="shared" si="99"/>
        <v/>
      </c>
    </row>
    <row r="1562" spans="1:13" x14ac:dyDescent="0.2">
      <c r="A1562" s="1" t="s">
        <v>259</v>
      </c>
      <c r="B1562" s="1" t="s">
        <v>35</v>
      </c>
      <c r="C1562" s="6">
        <v>0</v>
      </c>
      <c r="D1562" s="6">
        <v>0</v>
      </c>
      <c r="E1562" s="5" t="str">
        <f t="shared" si="96"/>
        <v/>
      </c>
      <c r="F1562" s="6">
        <v>452.09195</v>
      </c>
      <c r="G1562" s="6">
        <v>13000</v>
      </c>
      <c r="H1562" s="5">
        <f t="shared" si="97"/>
        <v>27.755212296967464</v>
      </c>
      <c r="I1562" s="6">
        <v>170.29526999999999</v>
      </c>
      <c r="J1562" s="5">
        <f t="shared" si="98"/>
        <v>75.337998113511901</v>
      </c>
      <c r="K1562" s="6">
        <v>11892.690860000001</v>
      </c>
      <c r="L1562" s="6">
        <v>44623.254869999997</v>
      </c>
      <c r="M1562" s="5">
        <f t="shared" si="99"/>
        <v>2.7521579762983928</v>
      </c>
    </row>
    <row r="1563" spans="1:13" x14ac:dyDescent="0.2">
      <c r="A1563" s="1" t="s">
        <v>259</v>
      </c>
      <c r="B1563" s="1" t="s">
        <v>34</v>
      </c>
      <c r="C1563" s="6">
        <v>0</v>
      </c>
      <c r="D1563" s="6">
        <v>0</v>
      </c>
      <c r="E1563" s="5" t="str">
        <f t="shared" si="96"/>
        <v/>
      </c>
      <c r="F1563" s="6">
        <v>0</v>
      </c>
      <c r="G1563" s="6">
        <v>9.6163399999999992</v>
      </c>
      <c r="H1563" s="5" t="str">
        <f t="shared" si="97"/>
        <v/>
      </c>
      <c r="I1563" s="6">
        <v>0</v>
      </c>
      <c r="J1563" s="5" t="str">
        <f t="shared" si="98"/>
        <v/>
      </c>
      <c r="K1563" s="6">
        <v>129.79836</v>
      </c>
      <c r="L1563" s="6">
        <v>10.14138</v>
      </c>
      <c r="M1563" s="5">
        <f t="shared" si="99"/>
        <v>-0.92186819617751725</v>
      </c>
    </row>
    <row r="1564" spans="1:13" x14ac:dyDescent="0.2">
      <c r="A1564" s="1" t="s">
        <v>259</v>
      </c>
      <c r="B1564" s="1" t="s">
        <v>33</v>
      </c>
      <c r="C1564" s="6">
        <v>0</v>
      </c>
      <c r="D1564" s="6">
        <v>0</v>
      </c>
      <c r="E1564" s="5" t="str">
        <f t="shared" si="96"/>
        <v/>
      </c>
      <c r="F1564" s="6">
        <v>0</v>
      </c>
      <c r="G1564" s="6">
        <v>6003.4437399999997</v>
      </c>
      <c r="H1564" s="5" t="str">
        <f t="shared" si="97"/>
        <v/>
      </c>
      <c r="I1564" s="6">
        <v>0</v>
      </c>
      <c r="J1564" s="5" t="str">
        <f t="shared" si="98"/>
        <v/>
      </c>
      <c r="K1564" s="6">
        <v>3000</v>
      </c>
      <c r="L1564" s="6">
        <v>6003.4437399999997</v>
      </c>
      <c r="M1564" s="5">
        <f t="shared" si="99"/>
        <v>1.0011479133333334</v>
      </c>
    </row>
    <row r="1565" spans="1:13" x14ac:dyDescent="0.2">
      <c r="A1565" s="1" t="s">
        <v>259</v>
      </c>
      <c r="B1565" s="1" t="s">
        <v>32</v>
      </c>
      <c r="C1565" s="6">
        <v>0</v>
      </c>
      <c r="D1565" s="6">
        <v>0</v>
      </c>
      <c r="E1565" s="5" t="str">
        <f t="shared" si="96"/>
        <v/>
      </c>
      <c r="F1565" s="6">
        <v>0</v>
      </c>
      <c r="G1565" s="6">
        <v>3.1920799999999998</v>
      </c>
      <c r="H1565" s="5" t="str">
        <f t="shared" si="97"/>
        <v/>
      </c>
      <c r="I1565" s="6">
        <v>17.416830000000001</v>
      </c>
      <c r="J1565" s="5">
        <f t="shared" si="98"/>
        <v>-0.81672439818267739</v>
      </c>
      <c r="K1565" s="6">
        <v>49.361490000000003</v>
      </c>
      <c r="L1565" s="6">
        <v>109.04873000000001</v>
      </c>
      <c r="M1565" s="5">
        <f t="shared" si="99"/>
        <v>1.2091863515465193</v>
      </c>
    </row>
    <row r="1566" spans="1:13" x14ac:dyDescent="0.2">
      <c r="A1566" s="1" t="s">
        <v>259</v>
      </c>
      <c r="B1566" s="1" t="s">
        <v>31</v>
      </c>
      <c r="C1566" s="6">
        <v>0</v>
      </c>
      <c r="D1566" s="6">
        <v>0</v>
      </c>
      <c r="E1566" s="5" t="str">
        <f t="shared" si="96"/>
        <v/>
      </c>
      <c r="F1566" s="6">
        <v>0</v>
      </c>
      <c r="G1566" s="6">
        <v>0</v>
      </c>
      <c r="H1566" s="5" t="str">
        <f t="shared" si="97"/>
        <v/>
      </c>
      <c r="I1566" s="6">
        <v>0</v>
      </c>
      <c r="J1566" s="5" t="str">
        <f t="shared" si="98"/>
        <v/>
      </c>
      <c r="K1566" s="6">
        <v>32.570790000000002</v>
      </c>
      <c r="L1566" s="6">
        <v>0</v>
      </c>
      <c r="M1566" s="5">
        <f t="shared" si="99"/>
        <v>-1</v>
      </c>
    </row>
    <row r="1567" spans="1:13" x14ac:dyDescent="0.2">
      <c r="A1567" s="1" t="s">
        <v>259</v>
      </c>
      <c r="B1567" s="1" t="s">
        <v>30</v>
      </c>
      <c r="C1567" s="6">
        <v>0</v>
      </c>
      <c r="D1567" s="6">
        <v>0</v>
      </c>
      <c r="E1567" s="5" t="str">
        <f t="shared" si="96"/>
        <v/>
      </c>
      <c r="F1567" s="6">
        <v>23.536999999999999</v>
      </c>
      <c r="G1567" s="6">
        <v>0</v>
      </c>
      <c r="H1567" s="5">
        <f t="shared" si="97"/>
        <v>-1</v>
      </c>
      <c r="I1567" s="6">
        <v>2.4078599999999999</v>
      </c>
      <c r="J1567" s="5">
        <f t="shared" si="98"/>
        <v>-1</v>
      </c>
      <c r="K1567" s="6">
        <v>38799.926720000003</v>
      </c>
      <c r="L1567" s="6">
        <v>472.20576999999997</v>
      </c>
      <c r="M1567" s="5">
        <f t="shared" si="99"/>
        <v>-0.9878297252103676</v>
      </c>
    </row>
    <row r="1568" spans="1:13" x14ac:dyDescent="0.2">
      <c r="A1568" s="1" t="s">
        <v>259</v>
      </c>
      <c r="B1568" s="1" t="s">
        <v>164</v>
      </c>
      <c r="C1568" s="6">
        <v>0</v>
      </c>
      <c r="D1568" s="6">
        <v>0</v>
      </c>
      <c r="E1568" s="5" t="str">
        <f t="shared" si="96"/>
        <v/>
      </c>
      <c r="F1568" s="6">
        <v>0</v>
      </c>
      <c r="G1568" s="6">
        <v>0</v>
      </c>
      <c r="H1568" s="5" t="str">
        <f t="shared" si="97"/>
        <v/>
      </c>
      <c r="I1568" s="6">
        <v>0</v>
      </c>
      <c r="J1568" s="5" t="str">
        <f t="shared" si="98"/>
        <v/>
      </c>
      <c r="K1568" s="6">
        <v>1673.9022199999999</v>
      </c>
      <c r="L1568" s="6">
        <v>3.63042</v>
      </c>
      <c r="M1568" s="5">
        <f t="shared" si="99"/>
        <v>-0.99783116363869806</v>
      </c>
    </row>
    <row r="1569" spans="1:13" x14ac:dyDescent="0.2">
      <c r="A1569" s="1" t="s">
        <v>259</v>
      </c>
      <c r="B1569" s="1" t="s">
        <v>29</v>
      </c>
      <c r="C1569" s="6">
        <v>0</v>
      </c>
      <c r="D1569" s="6">
        <v>0</v>
      </c>
      <c r="E1569" s="5" t="str">
        <f t="shared" si="96"/>
        <v/>
      </c>
      <c r="F1569" s="6">
        <v>0</v>
      </c>
      <c r="G1569" s="6">
        <v>1.2327999999999999</v>
      </c>
      <c r="H1569" s="5" t="str">
        <f t="shared" si="97"/>
        <v/>
      </c>
      <c r="I1569" s="6">
        <v>0.17279</v>
      </c>
      <c r="J1569" s="5">
        <f t="shared" si="98"/>
        <v>6.1346721453787829</v>
      </c>
      <c r="K1569" s="6">
        <v>1680.93101</v>
      </c>
      <c r="L1569" s="6">
        <v>128.84424999999999</v>
      </c>
      <c r="M1569" s="5">
        <f t="shared" si="99"/>
        <v>-0.92334947167165415</v>
      </c>
    </row>
    <row r="1570" spans="1:13" x14ac:dyDescent="0.2">
      <c r="A1570" s="1" t="s">
        <v>259</v>
      </c>
      <c r="B1570" s="1" t="s">
        <v>28</v>
      </c>
      <c r="C1570" s="6">
        <v>0</v>
      </c>
      <c r="D1570" s="6">
        <v>0</v>
      </c>
      <c r="E1570" s="5" t="str">
        <f t="shared" si="96"/>
        <v/>
      </c>
      <c r="F1570" s="6">
        <v>0</v>
      </c>
      <c r="G1570" s="6">
        <v>0</v>
      </c>
      <c r="H1570" s="5" t="str">
        <f t="shared" si="97"/>
        <v/>
      </c>
      <c r="I1570" s="6">
        <v>0</v>
      </c>
      <c r="J1570" s="5" t="str">
        <f t="shared" si="98"/>
        <v/>
      </c>
      <c r="K1570" s="6">
        <v>39.141469999999998</v>
      </c>
      <c r="L1570" s="6">
        <v>3.3764599999999998</v>
      </c>
      <c r="M1570" s="5">
        <f t="shared" si="99"/>
        <v>-0.91373701600885204</v>
      </c>
    </row>
    <row r="1571" spans="1:13" x14ac:dyDescent="0.2">
      <c r="A1571" s="1" t="s">
        <v>259</v>
      </c>
      <c r="B1571" s="1" t="s">
        <v>27</v>
      </c>
      <c r="C1571" s="6">
        <v>0</v>
      </c>
      <c r="D1571" s="6">
        <v>0</v>
      </c>
      <c r="E1571" s="5" t="str">
        <f t="shared" si="96"/>
        <v/>
      </c>
      <c r="F1571" s="6">
        <v>0</v>
      </c>
      <c r="G1571" s="6">
        <v>0</v>
      </c>
      <c r="H1571" s="5" t="str">
        <f t="shared" si="97"/>
        <v/>
      </c>
      <c r="I1571" s="6">
        <v>0</v>
      </c>
      <c r="J1571" s="5" t="str">
        <f t="shared" si="98"/>
        <v/>
      </c>
      <c r="K1571" s="6">
        <v>0</v>
      </c>
      <c r="L1571" s="6">
        <v>0</v>
      </c>
      <c r="M1571" s="5" t="str">
        <f t="shared" si="99"/>
        <v/>
      </c>
    </row>
    <row r="1572" spans="1:13" x14ac:dyDescent="0.2">
      <c r="A1572" s="1" t="s">
        <v>259</v>
      </c>
      <c r="B1572" s="1" t="s">
        <v>26</v>
      </c>
      <c r="C1572" s="6">
        <v>0</v>
      </c>
      <c r="D1572" s="6">
        <v>0</v>
      </c>
      <c r="E1572" s="5" t="str">
        <f t="shared" si="96"/>
        <v/>
      </c>
      <c r="F1572" s="6">
        <v>0</v>
      </c>
      <c r="G1572" s="6">
        <v>0</v>
      </c>
      <c r="H1572" s="5" t="str">
        <f t="shared" si="97"/>
        <v/>
      </c>
      <c r="I1572" s="6">
        <v>0</v>
      </c>
      <c r="J1572" s="5" t="str">
        <f t="shared" si="98"/>
        <v/>
      </c>
      <c r="K1572" s="6">
        <v>3226.0899300000001</v>
      </c>
      <c r="L1572" s="6">
        <v>2043</v>
      </c>
      <c r="M1572" s="5">
        <f t="shared" si="99"/>
        <v>-0.36672565107321731</v>
      </c>
    </row>
    <row r="1573" spans="1:13" x14ac:dyDescent="0.2">
      <c r="A1573" s="1" t="s">
        <v>259</v>
      </c>
      <c r="B1573" s="1" t="s">
        <v>25</v>
      </c>
      <c r="C1573" s="6">
        <v>0</v>
      </c>
      <c r="D1573" s="6">
        <v>0</v>
      </c>
      <c r="E1573" s="5" t="str">
        <f t="shared" si="96"/>
        <v/>
      </c>
      <c r="F1573" s="6">
        <v>0</v>
      </c>
      <c r="G1573" s="6">
        <v>6173.7182899999998</v>
      </c>
      <c r="H1573" s="5" t="str">
        <f t="shared" si="97"/>
        <v/>
      </c>
      <c r="I1573" s="6">
        <v>0</v>
      </c>
      <c r="J1573" s="5" t="str">
        <f t="shared" si="98"/>
        <v/>
      </c>
      <c r="K1573" s="6">
        <v>9.8744999999999994</v>
      </c>
      <c r="L1573" s="6">
        <v>6173.7182899999998</v>
      </c>
      <c r="M1573" s="5">
        <f t="shared" si="99"/>
        <v>624.2183189022229</v>
      </c>
    </row>
    <row r="1574" spans="1:13" x14ac:dyDescent="0.2">
      <c r="A1574" s="1" t="s">
        <v>259</v>
      </c>
      <c r="B1574" s="1" t="s">
        <v>24</v>
      </c>
      <c r="C1574" s="6">
        <v>0</v>
      </c>
      <c r="D1574" s="6">
        <v>0</v>
      </c>
      <c r="E1574" s="5" t="str">
        <f t="shared" si="96"/>
        <v/>
      </c>
      <c r="F1574" s="6">
        <v>0</v>
      </c>
      <c r="G1574" s="6">
        <v>0</v>
      </c>
      <c r="H1574" s="5" t="str">
        <f t="shared" si="97"/>
        <v/>
      </c>
      <c r="I1574" s="6">
        <v>1.74827</v>
      </c>
      <c r="J1574" s="5">
        <f t="shared" si="98"/>
        <v>-1</v>
      </c>
      <c r="K1574" s="6">
        <v>291.54142000000002</v>
      </c>
      <c r="L1574" s="6">
        <v>13.193680000000001</v>
      </c>
      <c r="M1574" s="5">
        <f t="shared" si="99"/>
        <v>-0.95474509248119876</v>
      </c>
    </row>
    <row r="1575" spans="1:13" x14ac:dyDescent="0.2">
      <c r="A1575" s="1" t="s">
        <v>259</v>
      </c>
      <c r="B1575" s="1" t="s">
        <v>172</v>
      </c>
      <c r="C1575" s="6">
        <v>0</v>
      </c>
      <c r="D1575" s="6">
        <v>0</v>
      </c>
      <c r="E1575" s="5" t="str">
        <f t="shared" si="96"/>
        <v/>
      </c>
      <c r="F1575" s="6">
        <v>0</v>
      </c>
      <c r="G1575" s="6">
        <v>0</v>
      </c>
      <c r="H1575" s="5" t="str">
        <f t="shared" si="97"/>
        <v/>
      </c>
      <c r="I1575" s="6">
        <v>2.1025399999999999</v>
      </c>
      <c r="J1575" s="5">
        <f t="shared" si="98"/>
        <v>-1</v>
      </c>
      <c r="K1575" s="6">
        <v>0</v>
      </c>
      <c r="L1575" s="6">
        <v>2.1025399999999999</v>
      </c>
      <c r="M1575" s="5" t="str">
        <f t="shared" si="99"/>
        <v/>
      </c>
    </row>
    <row r="1576" spans="1:13" x14ac:dyDescent="0.2">
      <c r="A1576" s="1" t="s">
        <v>259</v>
      </c>
      <c r="B1576" s="1" t="s">
        <v>23</v>
      </c>
      <c r="C1576" s="6">
        <v>0</v>
      </c>
      <c r="D1576" s="6">
        <v>0</v>
      </c>
      <c r="E1576" s="5" t="str">
        <f t="shared" si="96"/>
        <v/>
      </c>
      <c r="F1576" s="6">
        <v>0</v>
      </c>
      <c r="G1576" s="6">
        <v>0.12647</v>
      </c>
      <c r="H1576" s="5" t="str">
        <f t="shared" si="97"/>
        <v/>
      </c>
      <c r="I1576" s="6">
        <v>0</v>
      </c>
      <c r="J1576" s="5" t="str">
        <f t="shared" si="98"/>
        <v/>
      </c>
      <c r="K1576" s="6">
        <v>16.755379999999999</v>
      </c>
      <c r="L1576" s="6">
        <v>6.9990699999999997</v>
      </c>
      <c r="M1576" s="5">
        <f t="shared" si="99"/>
        <v>-0.58227924403982478</v>
      </c>
    </row>
    <row r="1577" spans="1:13" x14ac:dyDescent="0.2">
      <c r="A1577" s="1" t="s">
        <v>259</v>
      </c>
      <c r="B1577" s="1" t="s">
        <v>22</v>
      </c>
      <c r="C1577" s="6">
        <v>0</v>
      </c>
      <c r="D1577" s="6">
        <v>0</v>
      </c>
      <c r="E1577" s="5" t="str">
        <f t="shared" si="96"/>
        <v/>
      </c>
      <c r="F1577" s="6">
        <v>0</v>
      </c>
      <c r="G1577" s="6">
        <v>45.439770000000003</v>
      </c>
      <c r="H1577" s="5" t="str">
        <f t="shared" si="97"/>
        <v/>
      </c>
      <c r="I1577" s="6">
        <v>0</v>
      </c>
      <c r="J1577" s="5" t="str">
        <f t="shared" si="98"/>
        <v/>
      </c>
      <c r="K1577" s="6">
        <v>2222.5716699999998</v>
      </c>
      <c r="L1577" s="6">
        <v>636.04663000000005</v>
      </c>
      <c r="M1577" s="5">
        <f t="shared" si="99"/>
        <v>-0.71382401810241736</v>
      </c>
    </row>
    <row r="1578" spans="1:13" x14ac:dyDescent="0.2">
      <c r="A1578" s="1" t="s">
        <v>259</v>
      </c>
      <c r="B1578" s="1" t="s">
        <v>163</v>
      </c>
      <c r="C1578" s="6">
        <v>0</v>
      </c>
      <c r="D1578" s="6">
        <v>0</v>
      </c>
      <c r="E1578" s="5" t="str">
        <f t="shared" si="96"/>
        <v/>
      </c>
      <c r="F1578" s="6">
        <v>0</v>
      </c>
      <c r="G1578" s="6">
        <v>0</v>
      </c>
      <c r="H1578" s="5" t="str">
        <f t="shared" si="97"/>
        <v/>
      </c>
      <c r="I1578" s="6">
        <v>0</v>
      </c>
      <c r="J1578" s="5" t="str">
        <f t="shared" si="98"/>
        <v/>
      </c>
      <c r="K1578" s="6">
        <v>0</v>
      </c>
      <c r="L1578" s="6">
        <v>11.15</v>
      </c>
      <c r="M1578" s="5" t="str">
        <f t="shared" si="99"/>
        <v/>
      </c>
    </row>
    <row r="1579" spans="1:13" x14ac:dyDescent="0.2">
      <c r="A1579" s="1" t="s">
        <v>259</v>
      </c>
      <c r="B1579" s="1" t="s">
        <v>21</v>
      </c>
      <c r="C1579" s="6">
        <v>0</v>
      </c>
      <c r="D1579" s="6">
        <v>0</v>
      </c>
      <c r="E1579" s="5" t="str">
        <f t="shared" si="96"/>
        <v/>
      </c>
      <c r="F1579" s="6">
        <v>0</v>
      </c>
      <c r="G1579" s="6">
        <v>0.31703999999999999</v>
      </c>
      <c r="H1579" s="5" t="str">
        <f t="shared" si="97"/>
        <v/>
      </c>
      <c r="I1579" s="6">
        <v>0</v>
      </c>
      <c r="J1579" s="5" t="str">
        <f t="shared" si="98"/>
        <v/>
      </c>
      <c r="K1579" s="6">
        <v>48.364840000000001</v>
      </c>
      <c r="L1579" s="6">
        <v>12.65264</v>
      </c>
      <c r="M1579" s="5">
        <f t="shared" si="99"/>
        <v>-0.73839177385886112</v>
      </c>
    </row>
    <row r="1580" spans="1:13" x14ac:dyDescent="0.2">
      <c r="A1580" s="1" t="s">
        <v>259</v>
      </c>
      <c r="B1580" s="1" t="s">
        <v>20</v>
      </c>
      <c r="C1580" s="6">
        <v>0</v>
      </c>
      <c r="D1580" s="6">
        <v>0</v>
      </c>
      <c r="E1580" s="5" t="str">
        <f t="shared" si="96"/>
        <v/>
      </c>
      <c r="F1580" s="6">
        <v>18.026160000000001</v>
      </c>
      <c r="G1580" s="6">
        <v>0</v>
      </c>
      <c r="H1580" s="5">
        <f t="shared" si="97"/>
        <v>-1</v>
      </c>
      <c r="I1580" s="6">
        <v>2.8895400000000002</v>
      </c>
      <c r="J1580" s="5">
        <f t="shared" si="98"/>
        <v>-1</v>
      </c>
      <c r="K1580" s="6">
        <v>283.75407000000001</v>
      </c>
      <c r="L1580" s="6">
        <v>3.39486</v>
      </c>
      <c r="M1580" s="5">
        <f t="shared" si="99"/>
        <v>-0.98803590729112711</v>
      </c>
    </row>
    <row r="1581" spans="1:13" x14ac:dyDescent="0.2">
      <c r="A1581" s="1" t="s">
        <v>259</v>
      </c>
      <c r="B1581" s="1" t="s">
        <v>19</v>
      </c>
      <c r="C1581" s="6">
        <v>0</v>
      </c>
      <c r="D1581" s="6">
        <v>0</v>
      </c>
      <c r="E1581" s="5" t="str">
        <f t="shared" si="96"/>
        <v/>
      </c>
      <c r="F1581" s="6">
        <v>0.50926000000000005</v>
      </c>
      <c r="G1581" s="6">
        <v>0</v>
      </c>
      <c r="H1581" s="5">
        <f t="shared" si="97"/>
        <v>-1</v>
      </c>
      <c r="I1581" s="6">
        <v>1.3446100000000001</v>
      </c>
      <c r="J1581" s="5">
        <f t="shared" si="98"/>
        <v>-1</v>
      </c>
      <c r="K1581" s="6">
        <v>148.22389000000001</v>
      </c>
      <c r="L1581" s="6">
        <v>6.6841600000000003</v>
      </c>
      <c r="M1581" s="5">
        <f t="shared" si="99"/>
        <v>-0.95490497516965722</v>
      </c>
    </row>
    <row r="1582" spans="1:13" x14ac:dyDescent="0.2">
      <c r="A1582" s="1" t="s">
        <v>259</v>
      </c>
      <c r="B1582" s="1" t="s">
        <v>18</v>
      </c>
      <c r="C1582" s="6">
        <v>0</v>
      </c>
      <c r="D1582" s="6">
        <v>0</v>
      </c>
      <c r="E1582" s="5" t="str">
        <f t="shared" si="96"/>
        <v/>
      </c>
      <c r="F1582" s="6">
        <v>0</v>
      </c>
      <c r="G1582" s="6">
        <v>17.902999999999999</v>
      </c>
      <c r="H1582" s="5" t="str">
        <f t="shared" si="97"/>
        <v/>
      </c>
      <c r="I1582" s="6">
        <v>0</v>
      </c>
      <c r="J1582" s="5" t="str">
        <f t="shared" si="98"/>
        <v/>
      </c>
      <c r="K1582" s="6">
        <v>18.196999999999999</v>
      </c>
      <c r="L1582" s="6">
        <v>57.26</v>
      </c>
      <c r="M1582" s="5">
        <f t="shared" si="99"/>
        <v>2.1466725284387538</v>
      </c>
    </row>
    <row r="1583" spans="1:13" x14ac:dyDescent="0.2">
      <c r="A1583" s="1" t="s">
        <v>259</v>
      </c>
      <c r="B1583" s="1" t="s">
        <v>17</v>
      </c>
      <c r="C1583" s="6">
        <v>0</v>
      </c>
      <c r="D1583" s="6">
        <v>0</v>
      </c>
      <c r="E1583" s="5" t="str">
        <f t="shared" si="96"/>
        <v/>
      </c>
      <c r="F1583" s="6">
        <v>0</v>
      </c>
      <c r="G1583" s="6">
        <v>0</v>
      </c>
      <c r="H1583" s="5" t="str">
        <f t="shared" si="97"/>
        <v/>
      </c>
      <c r="I1583" s="6">
        <v>0</v>
      </c>
      <c r="J1583" s="5" t="str">
        <f t="shared" si="98"/>
        <v/>
      </c>
      <c r="K1583" s="6">
        <v>1525</v>
      </c>
      <c r="L1583" s="6">
        <v>0.01</v>
      </c>
      <c r="M1583" s="5">
        <f t="shared" si="99"/>
        <v>-0.99999344262295087</v>
      </c>
    </row>
    <row r="1584" spans="1:13" x14ac:dyDescent="0.2">
      <c r="A1584" s="1" t="s">
        <v>259</v>
      </c>
      <c r="B1584" s="1" t="s">
        <v>16</v>
      </c>
      <c r="C1584" s="6">
        <v>0</v>
      </c>
      <c r="D1584" s="6">
        <v>0</v>
      </c>
      <c r="E1584" s="5" t="str">
        <f t="shared" si="96"/>
        <v/>
      </c>
      <c r="F1584" s="6">
        <v>0</v>
      </c>
      <c r="G1584" s="6">
        <v>0</v>
      </c>
      <c r="H1584" s="5" t="str">
        <f t="shared" si="97"/>
        <v/>
      </c>
      <c r="I1584" s="6">
        <v>0</v>
      </c>
      <c r="J1584" s="5" t="str">
        <f t="shared" si="98"/>
        <v/>
      </c>
      <c r="K1584" s="6">
        <v>0</v>
      </c>
      <c r="L1584" s="6">
        <v>23.708739999999999</v>
      </c>
      <c r="M1584" s="5" t="str">
        <f t="shared" si="99"/>
        <v/>
      </c>
    </row>
    <row r="1585" spans="1:13" x14ac:dyDescent="0.2">
      <c r="A1585" s="1" t="s">
        <v>259</v>
      </c>
      <c r="B1585" s="1" t="s">
        <v>14</v>
      </c>
      <c r="C1585" s="6">
        <v>0</v>
      </c>
      <c r="D1585" s="6">
        <v>0</v>
      </c>
      <c r="E1585" s="5" t="str">
        <f t="shared" si="96"/>
        <v/>
      </c>
      <c r="F1585" s="6">
        <v>0</v>
      </c>
      <c r="G1585" s="6">
        <v>1.93709</v>
      </c>
      <c r="H1585" s="5" t="str">
        <f t="shared" si="97"/>
        <v/>
      </c>
      <c r="I1585" s="6">
        <v>7.5</v>
      </c>
      <c r="J1585" s="5">
        <f t="shared" si="98"/>
        <v>-0.74172133333333334</v>
      </c>
      <c r="K1585" s="6">
        <v>57.522410000000001</v>
      </c>
      <c r="L1585" s="6">
        <v>113.48622</v>
      </c>
      <c r="M1585" s="5">
        <f t="shared" si="99"/>
        <v>0.97290447323052009</v>
      </c>
    </row>
    <row r="1586" spans="1:13" x14ac:dyDescent="0.2">
      <c r="A1586" s="1" t="s">
        <v>259</v>
      </c>
      <c r="B1586" s="1" t="s">
        <v>182</v>
      </c>
      <c r="C1586" s="6">
        <v>0</v>
      </c>
      <c r="D1586" s="6">
        <v>0</v>
      </c>
      <c r="E1586" s="5" t="str">
        <f t="shared" si="96"/>
        <v/>
      </c>
      <c r="F1586" s="6">
        <v>0</v>
      </c>
      <c r="G1586" s="6">
        <v>0</v>
      </c>
      <c r="H1586" s="5" t="str">
        <f t="shared" si="97"/>
        <v/>
      </c>
      <c r="I1586" s="6">
        <v>0</v>
      </c>
      <c r="J1586" s="5" t="str">
        <f t="shared" si="98"/>
        <v/>
      </c>
      <c r="K1586" s="6">
        <v>0</v>
      </c>
      <c r="L1586" s="6">
        <v>2.4989999999999998E-2</v>
      </c>
      <c r="M1586" s="5" t="str">
        <f t="shared" si="99"/>
        <v/>
      </c>
    </row>
    <row r="1587" spans="1:13" x14ac:dyDescent="0.2">
      <c r="A1587" s="1" t="s">
        <v>259</v>
      </c>
      <c r="B1587" s="1" t="s">
        <v>12</v>
      </c>
      <c r="C1587" s="6">
        <v>0</v>
      </c>
      <c r="D1587" s="6">
        <v>0</v>
      </c>
      <c r="E1587" s="5" t="str">
        <f t="shared" si="96"/>
        <v/>
      </c>
      <c r="F1587" s="6">
        <v>12.84656</v>
      </c>
      <c r="G1587" s="6">
        <v>172.67920000000001</v>
      </c>
      <c r="H1587" s="5">
        <f t="shared" si="97"/>
        <v>12.44166843108194</v>
      </c>
      <c r="I1587" s="6">
        <v>8.6972400000000007</v>
      </c>
      <c r="J1587" s="5">
        <f t="shared" si="98"/>
        <v>18.854482571482446</v>
      </c>
      <c r="K1587" s="6">
        <v>3463.2235300000002</v>
      </c>
      <c r="L1587" s="6">
        <v>382.20405</v>
      </c>
      <c r="M1587" s="5">
        <f t="shared" si="99"/>
        <v>-0.88963922002458795</v>
      </c>
    </row>
    <row r="1588" spans="1:13" x14ac:dyDescent="0.2">
      <c r="A1588" s="1" t="s">
        <v>259</v>
      </c>
      <c r="B1588" s="1" t="s">
        <v>11</v>
      </c>
      <c r="C1588" s="6">
        <v>0</v>
      </c>
      <c r="D1588" s="6">
        <v>0</v>
      </c>
      <c r="E1588" s="5" t="str">
        <f t="shared" si="96"/>
        <v/>
      </c>
      <c r="F1588" s="6">
        <v>0</v>
      </c>
      <c r="G1588" s="6">
        <v>0</v>
      </c>
      <c r="H1588" s="5" t="str">
        <f t="shared" si="97"/>
        <v/>
      </c>
      <c r="I1588" s="6">
        <v>9.5549400000000002</v>
      </c>
      <c r="J1588" s="5">
        <f t="shared" si="98"/>
        <v>-1</v>
      </c>
      <c r="K1588" s="6">
        <v>95.922359999999998</v>
      </c>
      <c r="L1588" s="6">
        <v>69.166499999999999</v>
      </c>
      <c r="M1588" s="5">
        <f t="shared" si="99"/>
        <v>-0.27893246162834195</v>
      </c>
    </row>
    <row r="1589" spans="1:13" x14ac:dyDescent="0.2">
      <c r="A1589" s="1" t="s">
        <v>259</v>
      </c>
      <c r="B1589" s="1" t="s">
        <v>10</v>
      </c>
      <c r="C1589" s="6">
        <v>0</v>
      </c>
      <c r="D1589" s="6">
        <v>0</v>
      </c>
      <c r="E1589" s="5" t="str">
        <f t="shared" si="96"/>
        <v/>
      </c>
      <c r="F1589" s="6">
        <v>17.152989999999999</v>
      </c>
      <c r="G1589" s="6">
        <v>252.06825000000001</v>
      </c>
      <c r="H1589" s="5">
        <f t="shared" si="97"/>
        <v>13.695295105984439</v>
      </c>
      <c r="I1589" s="6">
        <v>1.77976</v>
      </c>
      <c r="J1589" s="5">
        <f t="shared" si="98"/>
        <v>140.63047264799749</v>
      </c>
      <c r="K1589" s="6">
        <v>740.03648999999996</v>
      </c>
      <c r="L1589" s="6">
        <v>324.01423</v>
      </c>
      <c r="M1589" s="5">
        <f t="shared" si="99"/>
        <v>-0.56216452245483195</v>
      </c>
    </row>
    <row r="1590" spans="1:13" x14ac:dyDescent="0.2">
      <c r="A1590" s="1" t="s">
        <v>259</v>
      </c>
      <c r="B1590" s="1" t="s">
        <v>9</v>
      </c>
      <c r="C1590" s="6">
        <v>0</v>
      </c>
      <c r="D1590" s="6">
        <v>0</v>
      </c>
      <c r="E1590" s="5" t="str">
        <f t="shared" si="96"/>
        <v/>
      </c>
      <c r="F1590" s="6">
        <v>7.1177200000000003</v>
      </c>
      <c r="G1590" s="6">
        <v>150</v>
      </c>
      <c r="H1590" s="5">
        <f t="shared" si="97"/>
        <v>20.074164198647882</v>
      </c>
      <c r="I1590" s="6">
        <v>7030.3257199999998</v>
      </c>
      <c r="J1590" s="5">
        <f t="shared" si="98"/>
        <v>-0.97866386196399446</v>
      </c>
      <c r="K1590" s="6">
        <v>1845.27945</v>
      </c>
      <c r="L1590" s="6">
        <v>29689.72582</v>
      </c>
      <c r="M1590" s="5">
        <f t="shared" si="99"/>
        <v>15.089555335372104</v>
      </c>
    </row>
    <row r="1591" spans="1:13" x14ac:dyDescent="0.2">
      <c r="A1591" s="1" t="s">
        <v>259</v>
      </c>
      <c r="B1591" s="1" t="s">
        <v>8</v>
      </c>
      <c r="C1591" s="6">
        <v>0</v>
      </c>
      <c r="D1591" s="6">
        <v>0</v>
      </c>
      <c r="E1591" s="5" t="str">
        <f t="shared" si="96"/>
        <v/>
      </c>
      <c r="F1591" s="6">
        <v>23</v>
      </c>
      <c r="G1591" s="6">
        <v>1.2149999999999999E-2</v>
      </c>
      <c r="H1591" s="5">
        <f t="shared" si="97"/>
        <v>-0.99947173913043474</v>
      </c>
      <c r="I1591" s="6">
        <v>0</v>
      </c>
      <c r="J1591" s="5" t="str">
        <f t="shared" si="98"/>
        <v/>
      </c>
      <c r="K1591" s="6">
        <v>55.124549999999999</v>
      </c>
      <c r="L1591" s="6">
        <v>1.2149999999999999E-2</v>
      </c>
      <c r="M1591" s="5">
        <f t="shared" si="99"/>
        <v>-0.99977959003746975</v>
      </c>
    </row>
    <row r="1592" spans="1:13" x14ac:dyDescent="0.2">
      <c r="A1592" s="1" t="s">
        <v>259</v>
      </c>
      <c r="B1592" s="1" t="s">
        <v>7</v>
      </c>
      <c r="C1592" s="6">
        <v>0</v>
      </c>
      <c r="D1592" s="6">
        <v>0</v>
      </c>
      <c r="E1592" s="5" t="str">
        <f t="shared" si="96"/>
        <v/>
      </c>
      <c r="F1592" s="6">
        <v>0</v>
      </c>
      <c r="G1592" s="6">
        <v>0</v>
      </c>
      <c r="H1592" s="5" t="str">
        <f t="shared" si="97"/>
        <v/>
      </c>
      <c r="I1592" s="6">
        <v>0</v>
      </c>
      <c r="J1592" s="5" t="str">
        <f t="shared" si="98"/>
        <v/>
      </c>
      <c r="K1592" s="6">
        <v>0</v>
      </c>
      <c r="L1592" s="6">
        <v>0.83672000000000002</v>
      </c>
      <c r="M1592" s="5" t="str">
        <f t="shared" si="99"/>
        <v/>
      </c>
    </row>
    <row r="1593" spans="1:13" x14ac:dyDescent="0.2">
      <c r="A1593" s="1" t="s">
        <v>259</v>
      </c>
      <c r="B1593" s="1" t="s">
        <v>6</v>
      </c>
      <c r="C1593" s="6">
        <v>0</v>
      </c>
      <c r="D1593" s="6">
        <v>0</v>
      </c>
      <c r="E1593" s="5" t="str">
        <f t="shared" si="96"/>
        <v/>
      </c>
      <c r="F1593" s="6">
        <v>0</v>
      </c>
      <c r="G1593" s="6">
        <v>0</v>
      </c>
      <c r="H1593" s="5" t="str">
        <f t="shared" si="97"/>
        <v/>
      </c>
      <c r="I1593" s="6">
        <v>9.0399999999999991</v>
      </c>
      <c r="J1593" s="5">
        <f t="shared" si="98"/>
        <v>-1</v>
      </c>
      <c r="K1593" s="6">
        <v>137.99440000000001</v>
      </c>
      <c r="L1593" s="6">
        <v>63.609079999999999</v>
      </c>
      <c r="M1593" s="5">
        <f t="shared" si="99"/>
        <v>-0.53904593229870201</v>
      </c>
    </row>
    <row r="1594" spans="1:13" x14ac:dyDescent="0.2">
      <c r="A1594" s="1" t="s">
        <v>259</v>
      </c>
      <c r="B1594" s="1" t="s">
        <v>5</v>
      </c>
      <c r="C1594" s="6">
        <v>0</v>
      </c>
      <c r="D1594" s="6">
        <v>0</v>
      </c>
      <c r="E1594" s="5" t="str">
        <f t="shared" si="96"/>
        <v/>
      </c>
      <c r="F1594" s="6">
        <v>0</v>
      </c>
      <c r="G1594" s="6">
        <v>0</v>
      </c>
      <c r="H1594" s="5" t="str">
        <f t="shared" si="97"/>
        <v/>
      </c>
      <c r="I1594" s="6">
        <v>0</v>
      </c>
      <c r="J1594" s="5" t="str">
        <f t="shared" si="98"/>
        <v/>
      </c>
      <c r="K1594" s="6">
        <v>0.17</v>
      </c>
      <c r="L1594" s="6">
        <v>0</v>
      </c>
      <c r="M1594" s="5">
        <f t="shared" si="99"/>
        <v>-1</v>
      </c>
    </row>
    <row r="1595" spans="1:13" x14ac:dyDescent="0.2">
      <c r="A1595" s="1" t="s">
        <v>259</v>
      </c>
      <c r="B1595" s="1" t="s">
        <v>180</v>
      </c>
      <c r="C1595" s="6">
        <v>0</v>
      </c>
      <c r="D1595" s="6">
        <v>0</v>
      </c>
      <c r="E1595" s="5" t="str">
        <f t="shared" si="96"/>
        <v/>
      </c>
      <c r="F1595" s="6">
        <v>0</v>
      </c>
      <c r="G1595" s="6">
        <v>0</v>
      </c>
      <c r="H1595" s="5" t="str">
        <f t="shared" si="97"/>
        <v/>
      </c>
      <c r="I1595" s="6">
        <v>0</v>
      </c>
      <c r="J1595" s="5" t="str">
        <f t="shared" si="98"/>
        <v/>
      </c>
      <c r="K1595" s="6">
        <v>0</v>
      </c>
      <c r="L1595" s="6">
        <v>1920.7092500000001</v>
      </c>
      <c r="M1595" s="5" t="str">
        <f t="shared" si="99"/>
        <v/>
      </c>
    </row>
    <row r="1596" spans="1:13" x14ac:dyDescent="0.2">
      <c r="A1596" s="1" t="s">
        <v>259</v>
      </c>
      <c r="B1596" s="1" t="s">
        <v>4</v>
      </c>
      <c r="C1596" s="6">
        <v>0</v>
      </c>
      <c r="D1596" s="6">
        <v>0</v>
      </c>
      <c r="E1596" s="5" t="str">
        <f t="shared" si="96"/>
        <v/>
      </c>
      <c r="F1596" s="6">
        <v>0</v>
      </c>
      <c r="G1596" s="6">
        <v>0</v>
      </c>
      <c r="H1596" s="5" t="str">
        <f t="shared" si="97"/>
        <v/>
      </c>
      <c r="I1596" s="6">
        <v>0</v>
      </c>
      <c r="J1596" s="5" t="str">
        <f t="shared" si="98"/>
        <v/>
      </c>
      <c r="K1596" s="6">
        <v>422.48908999999998</v>
      </c>
      <c r="L1596" s="6">
        <v>171.0549</v>
      </c>
      <c r="M1596" s="5">
        <f t="shared" si="99"/>
        <v>-0.59512587650488202</v>
      </c>
    </row>
    <row r="1597" spans="1:13" x14ac:dyDescent="0.2">
      <c r="A1597" s="1" t="s">
        <v>259</v>
      </c>
      <c r="B1597" s="1" t="s">
        <v>179</v>
      </c>
      <c r="C1597" s="6">
        <v>0</v>
      </c>
      <c r="D1597" s="6">
        <v>0</v>
      </c>
      <c r="E1597" s="5" t="str">
        <f t="shared" si="96"/>
        <v/>
      </c>
      <c r="F1597" s="6">
        <v>0</v>
      </c>
      <c r="G1597" s="6">
        <v>2.5576099999999999</v>
      </c>
      <c r="H1597" s="5" t="str">
        <f t="shared" si="97"/>
        <v/>
      </c>
      <c r="I1597" s="6">
        <v>4.6601600000000003</v>
      </c>
      <c r="J1597" s="5">
        <f t="shared" si="98"/>
        <v>-0.45117549612030494</v>
      </c>
      <c r="K1597" s="6">
        <v>50.743639999999999</v>
      </c>
      <c r="L1597" s="6">
        <v>20.11966</v>
      </c>
      <c r="M1597" s="5">
        <f t="shared" si="99"/>
        <v>-0.60350380855610675</v>
      </c>
    </row>
    <row r="1598" spans="1:13" x14ac:dyDescent="0.2">
      <c r="A1598" s="1" t="s">
        <v>259</v>
      </c>
      <c r="B1598" s="1" t="s">
        <v>3</v>
      </c>
      <c r="C1598" s="6">
        <v>0</v>
      </c>
      <c r="D1598" s="6">
        <v>0</v>
      </c>
      <c r="E1598" s="5" t="str">
        <f t="shared" si="96"/>
        <v/>
      </c>
      <c r="F1598" s="6">
        <v>1.7821499999999999</v>
      </c>
      <c r="G1598" s="6">
        <v>1.66845</v>
      </c>
      <c r="H1598" s="5">
        <f t="shared" si="97"/>
        <v>-6.3799343489605254E-2</v>
      </c>
      <c r="I1598" s="6">
        <v>794.08100000000002</v>
      </c>
      <c r="J1598" s="5">
        <f t="shared" si="98"/>
        <v>-0.99789889192664227</v>
      </c>
      <c r="K1598" s="6">
        <v>29067.91072</v>
      </c>
      <c r="L1598" s="6">
        <v>3302.6248799999998</v>
      </c>
      <c r="M1598" s="5">
        <f t="shared" si="99"/>
        <v>-0.88638244723492809</v>
      </c>
    </row>
    <row r="1599" spans="1:13" x14ac:dyDescent="0.2">
      <c r="A1599" s="4" t="s">
        <v>259</v>
      </c>
      <c r="B1599" s="4" t="s">
        <v>0</v>
      </c>
      <c r="C1599" s="3">
        <v>19812.6391</v>
      </c>
      <c r="D1599" s="3">
        <v>75.893339999999995</v>
      </c>
      <c r="E1599" s="5">
        <f t="shared" si="96"/>
        <v>-0.99616944821853637</v>
      </c>
      <c r="F1599" s="3">
        <v>42330.465889999999</v>
      </c>
      <c r="G1599" s="3">
        <v>41767.228660000001</v>
      </c>
      <c r="H1599" s="5">
        <f t="shared" si="97"/>
        <v>-1.3305717717911003E-2</v>
      </c>
      <c r="I1599" s="3">
        <v>159923.62223000001</v>
      </c>
      <c r="J1599" s="5">
        <f t="shared" si="98"/>
        <v>-0.7388301485572224</v>
      </c>
      <c r="K1599" s="3">
        <v>768968.67481999996</v>
      </c>
      <c r="L1599" s="3">
        <v>963627.0638</v>
      </c>
      <c r="M1599" s="5">
        <f t="shared" si="99"/>
        <v>0.25314215696181086</v>
      </c>
    </row>
    <row r="1600" spans="1:13" x14ac:dyDescent="0.2">
      <c r="A1600" s="1" t="s">
        <v>258</v>
      </c>
      <c r="B1600" s="1" t="s">
        <v>160</v>
      </c>
      <c r="C1600" s="6">
        <v>4445.4370600000002</v>
      </c>
      <c r="D1600" s="6">
        <v>730.14256</v>
      </c>
      <c r="E1600" s="5">
        <f t="shared" si="96"/>
        <v>-0.83575460631985643</v>
      </c>
      <c r="F1600" s="6">
        <v>73275.830629999997</v>
      </c>
      <c r="G1600" s="6">
        <v>101843.78193</v>
      </c>
      <c r="H1600" s="5">
        <f t="shared" si="97"/>
        <v>0.38986867913175094</v>
      </c>
      <c r="I1600" s="6">
        <v>95657.567139999999</v>
      </c>
      <c r="J1600" s="5">
        <f t="shared" si="98"/>
        <v>6.4670417353873688E-2</v>
      </c>
      <c r="K1600" s="6">
        <v>526398.17483999999</v>
      </c>
      <c r="L1600" s="6">
        <v>723094.76231000002</v>
      </c>
      <c r="M1600" s="5">
        <f t="shared" si="99"/>
        <v>0.37366502558597658</v>
      </c>
    </row>
    <row r="1601" spans="1:13" x14ac:dyDescent="0.2">
      <c r="A1601" s="1" t="s">
        <v>258</v>
      </c>
      <c r="B1601" s="1" t="s">
        <v>159</v>
      </c>
      <c r="C1601" s="6">
        <v>15.817500000000001</v>
      </c>
      <c r="D1601" s="6">
        <v>0</v>
      </c>
      <c r="E1601" s="5">
        <f t="shared" si="96"/>
        <v>-1</v>
      </c>
      <c r="F1601" s="6">
        <v>576.72933999999998</v>
      </c>
      <c r="G1601" s="6">
        <v>1970.8343400000001</v>
      </c>
      <c r="H1601" s="5">
        <f t="shared" si="97"/>
        <v>2.417260408495951</v>
      </c>
      <c r="I1601" s="6">
        <v>1623.62943</v>
      </c>
      <c r="J1601" s="5">
        <f t="shared" si="98"/>
        <v>0.21384492272968969</v>
      </c>
      <c r="K1601" s="6">
        <v>8385.1467499999999</v>
      </c>
      <c r="L1601" s="6">
        <v>8782.3670099999999</v>
      </c>
      <c r="M1601" s="5">
        <f t="shared" si="99"/>
        <v>4.7371891255212795E-2</v>
      </c>
    </row>
    <row r="1602" spans="1:13" x14ac:dyDescent="0.2">
      <c r="A1602" s="1" t="s">
        <v>258</v>
      </c>
      <c r="B1602" s="1" t="s">
        <v>158</v>
      </c>
      <c r="C1602" s="6">
        <v>66.839250000000007</v>
      </c>
      <c r="D1602" s="6">
        <v>0</v>
      </c>
      <c r="E1602" s="5">
        <f t="shared" si="96"/>
        <v>-1</v>
      </c>
      <c r="F1602" s="6">
        <v>66.839250000000007</v>
      </c>
      <c r="G1602" s="6">
        <v>0</v>
      </c>
      <c r="H1602" s="5">
        <f t="shared" si="97"/>
        <v>-1</v>
      </c>
      <c r="I1602" s="6">
        <v>6.4506600000000001</v>
      </c>
      <c r="J1602" s="5">
        <f t="shared" si="98"/>
        <v>-1</v>
      </c>
      <c r="K1602" s="6">
        <v>378.70949000000002</v>
      </c>
      <c r="L1602" s="6">
        <v>114.94522000000001</v>
      </c>
      <c r="M1602" s="5">
        <f t="shared" si="99"/>
        <v>-0.69648180720266606</v>
      </c>
    </row>
    <row r="1603" spans="1:13" x14ac:dyDescent="0.2">
      <c r="A1603" s="1" t="s">
        <v>258</v>
      </c>
      <c r="B1603" s="1" t="s">
        <v>157</v>
      </c>
      <c r="C1603" s="6">
        <v>483.69295</v>
      </c>
      <c r="D1603" s="6">
        <v>297.02003999999999</v>
      </c>
      <c r="E1603" s="5">
        <f t="shared" si="96"/>
        <v>-0.38593266658114411</v>
      </c>
      <c r="F1603" s="6">
        <v>12662.919</v>
      </c>
      <c r="G1603" s="6">
        <v>15810.48674</v>
      </c>
      <c r="H1603" s="5">
        <f t="shared" si="97"/>
        <v>0.24856573275087679</v>
      </c>
      <c r="I1603" s="6">
        <v>16692.365760000001</v>
      </c>
      <c r="J1603" s="5">
        <f t="shared" si="98"/>
        <v>-5.2831278242970847E-2</v>
      </c>
      <c r="K1603" s="6">
        <v>101288.0028</v>
      </c>
      <c r="L1603" s="6">
        <v>107137.19875</v>
      </c>
      <c r="M1603" s="5">
        <f t="shared" si="99"/>
        <v>5.7748161562131139E-2</v>
      </c>
    </row>
    <row r="1604" spans="1:13" x14ac:dyDescent="0.2">
      <c r="A1604" s="1" t="s">
        <v>258</v>
      </c>
      <c r="B1604" s="1" t="s">
        <v>176</v>
      </c>
      <c r="C1604" s="6">
        <v>0</v>
      </c>
      <c r="D1604" s="6">
        <v>0</v>
      </c>
      <c r="E1604" s="5" t="str">
        <f t="shared" si="96"/>
        <v/>
      </c>
      <c r="F1604" s="6">
        <v>0</v>
      </c>
      <c r="G1604" s="6">
        <v>0</v>
      </c>
      <c r="H1604" s="5" t="str">
        <f t="shared" si="97"/>
        <v/>
      </c>
      <c r="I1604" s="6">
        <v>0</v>
      </c>
      <c r="J1604" s="5" t="str">
        <f t="shared" si="98"/>
        <v/>
      </c>
      <c r="K1604" s="6">
        <v>2.6779199999999999</v>
      </c>
      <c r="L1604" s="6">
        <v>0</v>
      </c>
      <c r="M1604" s="5">
        <f t="shared" si="99"/>
        <v>-1</v>
      </c>
    </row>
    <row r="1605" spans="1:13" x14ac:dyDescent="0.2">
      <c r="A1605" s="1" t="s">
        <v>258</v>
      </c>
      <c r="B1605" s="1" t="s">
        <v>156</v>
      </c>
      <c r="C1605" s="6">
        <v>0</v>
      </c>
      <c r="D1605" s="6">
        <v>0</v>
      </c>
      <c r="E1605" s="5" t="str">
        <f t="shared" ref="E1605:E1668" si="100">IF(C1605=0,"",(D1605/C1605-1))</f>
        <v/>
      </c>
      <c r="F1605" s="6">
        <v>296.50436000000002</v>
      </c>
      <c r="G1605" s="6">
        <v>252.03335000000001</v>
      </c>
      <c r="H1605" s="5">
        <f t="shared" ref="H1605:H1668" si="101">IF(F1605=0,"",(G1605/F1605-1))</f>
        <v>-0.14998433749844353</v>
      </c>
      <c r="I1605" s="6">
        <v>131.21180000000001</v>
      </c>
      <c r="J1605" s="5">
        <f t="shared" ref="J1605:J1668" si="102">IF(I1605=0,"",(G1605/I1605-1))</f>
        <v>0.92081314333009678</v>
      </c>
      <c r="K1605" s="6">
        <v>1607.00989</v>
      </c>
      <c r="L1605" s="6">
        <v>1011.25579</v>
      </c>
      <c r="M1605" s="5">
        <f t="shared" ref="M1605:M1668" si="103">IF(K1605=0,"",(L1605/K1605-1))</f>
        <v>-0.37072211173510572</v>
      </c>
    </row>
    <row r="1606" spans="1:13" x14ac:dyDescent="0.2">
      <c r="A1606" s="1" t="s">
        <v>258</v>
      </c>
      <c r="B1606" s="1" t="s">
        <v>216</v>
      </c>
      <c r="C1606" s="6">
        <v>0</v>
      </c>
      <c r="D1606" s="6">
        <v>0</v>
      </c>
      <c r="E1606" s="5" t="str">
        <f t="shared" si="100"/>
        <v/>
      </c>
      <c r="F1606" s="6">
        <v>0</v>
      </c>
      <c r="G1606" s="6">
        <v>0</v>
      </c>
      <c r="H1606" s="5" t="str">
        <f t="shared" si="101"/>
        <v/>
      </c>
      <c r="I1606" s="6">
        <v>0</v>
      </c>
      <c r="J1606" s="5" t="str">
        <f t="shared" si="102"/>
        <v/>
      </c>
      <c r="K1606" s="6">
        <v>13.561349999999999</v>
      </c>
      <c r="L1606" s="6">
        <v>3.5129899999999998</v>
      </c>
      <c r="M1606" s="5">
        <f t="shared" si="103"/>
        <v>-0.74095573080851096</v>
      </c>
    </row>
    <row r="1607" spans="1:13" x14ac:dyDescent="0.2">
      <c r="A1607" s="1" t="s">
        <v>258</v>
      </c>
      <c r="B1607" s="1" t="s">
        <v>154</v>
      </c>
      <c r="C1607" s="6">
        <v>0</v>
      </c>
      <c r="D1607" s="6">
        <v>0</v>
      </c>
      <c r="E1607" s="5" t="str">
        <f t="shared" si="100"/>
        <v/>
      </c>
      <c r="F1607" s="6">
        <v>0</v>
      </c>
      <c r="G1607" s="6">
        <v>6.6499999999999997E-3</v>
      </c>
      <c r="H1607" s="5" t="str">
        <f t="shared" si="101"/>
        <v/>
      </c>
      <c r="I1607" s="6">
        <v>21.07535</v>
      </c>
      <c r="J1607" s="5">
        <f t="shared" si="102"/>
        <v>-0.99968446550116608</v>
      </c>
      <c r="K1607" s="6">
        <v>95.232579999999999</v>
      </c>
      <c r="L1607" s="6">
        <v>46.376289999999997</v>
      </c>
      <c r="M1607" s="5">
        <f t="shared" si="103"/>
        <v>-0.51302075403186609</v>
      </c>
    </row>
    <row r="1608" spans="1:13" x14ac:dyDescent="0.2">
      <c r="A1608" s="1" t="s">
        <v>258</v>
      </c>
      <c r="B1608" s="1" t="s">
        <v>153</v>
      </c>
      <c r="C1608" s="6">
        <v>0.21496000000000001</v>
      </c>
      <c r="D1608" s="6">
        <v>0</v>
      </c>
      <c r="E1608" s="5">
        <f t="shared" si="100"/>
        <v>-1</v>
      </c>
      <c r="F1608" s="6">
        <v>363.46060999999997</v>
      </c>
      <c r="G1608" s="6">
        <v>488.24806000000001</v>
      </c>
      <c r="H1608" s="5">
        <f t="shared" si="101"/>
        <v>0.34333142730377308</v>
      </c>
      <c r="I1608" s="6">
        <v>252.00304</v>
      </c>
      <c r="J1608" s="5">
        <f t="shared" si="102"/>
        <v>0.93746892894625411</v>
      </c>
      <c r="K1608" s="6">
        <v>3912.8795599999999</v>
      </c>
      <c r="L1608" s="6">
        <v>3317.14311</v>
      </c>
      <c r="M1608" s="5">
        <f t="shared" si="103"/>
        <v>-0.15225013723652658</v>
      </c>
    </row>
    <row r="1609" spans="1:13" x14ac:dyDescent="0.2">
      <c r="A1609" s="1" t="s">
        <v>258</v>
      </c>
      <c r="B1609" s="1" t="s">
        <v>152</v>
      </c>
      <c r="C1609" s="6">
        <v>129.72221999999999</v>
      </c>
      <c r="D1609" s="6">
        <v>0</v>
      </c>
      <c r="E1609" s="5">
        <f t="shared" si="100"/>
        <v>-1</v>
      </c>
      <c r="F1609" s="6">
        <v>1482.8677</v>
      </c>
      <c r="G1609" s="6">
        <v>3236.6796100000001</v>
      </c>
      <c r="H1609" s="5">
        <f t="shared" si="101"/>
        <v>1.1827163744951759</v>
      </c>
      <c r="I1609" s="6">
        <v>3428.7512499999998</v>
      </c>
      <c r="J1609" s="5">
        <f t="shared" si="102"/>
        <v>-5.6017956974860672E-2</v>
      </c>
      <c r="K1609" s="6">
        <v>14374.62614</v>
      </c>
      <c r="L1609" s="6">
        <v>22853.893100000001</v>
      </c>
      <c r="M1609" s="5">
        <f t="shared" si="103"/>
        <v>0.58987739071730738</v>
      </c>
    </row>
    <row r="1610" spans="1:13" x14ac:dyDescent="0.2">
      <c r="A1610" s="1" t="s">
        <v>258</v>
      </c>
      <c r="B1610" s="1" t="s">
        <v>151</v>
      </c>
      <c r="C1610" s="6">
        <v>3.1407699999999998</v>
      </c>
      <c r="D1610" s="6">
        <v>325.60707000000002</v>
      </c>
      <c r="E1610" s="5">
        <f t="shared" si="100"/>
        <v>102.67109657822765</v>
      </c>
      <c r="F1610" s="6">
        <v>1374.7959499999999</v>
      </c>
      <c r="G1610" s="6">
        <v>2854.1186200000002</v>
      </c>
      <c r="H1610" s="5">
        <f t="shared" si="101"/>
        <v>1.0760307156854805</v>
      </c>
      <c r="I1610" s="6">
        <v>2217.3360699999998</v>
      </c>
      <c r="J1610" s="5">
        <f t="shared" si="102"/>
        <v>0.28718359774844604</v>
      </c>
      <c r="K1610" s="6">
        <v>14306.454820000001</v>
      </c>
      <c r="L1610" s="6">
        <v>15144.330089999999</v>
      </c>
      <c r="M1610" s="5">
        <f t="shared" si="103"/>
        <v>5.8566240242039047E-2</v>
      </c>
    </row>
    <row r="1611" spans="1:13" x14ac:dyDescent="0.2">
      <c r="A1611" s="1" t="s">
        <v>258</v>
      </c>
      <c r="B1611" s="1" t="s">
        <v>150</v>
      </c>
      <c r="C1611" s="6">
        <v>62.65278</v>
      </c>
      <c r="D1611" s="6">
        <v>0</v>
      </c>
      <c r="E1611" s="5">
        <f t="shared" si="100"/>
        <v>-1</v>
      </c>
      <c r="F1611" s="6">
        <v>1036.8933199999999</v>
      </c>
      <c r="G1611" s="6">
        <v>453.90244999999999</v>
      </c>
      <c r="H1611" s="5">
        <f t="shared" si="101"/>
        <v>-0.56224768619398569</v>
      </c>
      <c r="I1611" s="6">
        <v>475.15989999999999</v>
      </c>
      <c r="J1611" s="5">
        <f t="shared" si="102"/>
        <v>-4.4737466271880244E-2</v>
      </c>
      <c r="K1611" s="6">
        <v>5945.7496799999999</v>
      </c>
      <c r="L1611" s="6">
        <v>3753.01757</v>
      </c>
      <c r="M1611" s="5">
        <f t="shared" si="103"/>
        <v>-0.36878984619480315</v>
      </c>
    </row>
    <row r="1612" spans="1:13" x14ac:dyDescent="0.2">
      <c r="A1612" s="1" t="s">
        <v>258</v>
      </c>
      <c r="B1612" s="1" t="s">
        <v>149</v>
      </c>
      <c r="C1612" s="6">
        <v>99.738200000000006</v>
      </c>
      <c r="D1612" s="6">
        <v>49.400399999999998</v>
      </c>
      <c r="E1612" s="5">
        <f t="shared" si="100"/>
        <v>-0.50469930277466413</v>
      </c>
      <c r="F1612" s="6">
        <v>4410.7116999999998</v>
      </c>
      <c r="G1612" s="6">
        <v>8074.3720700000003</v>
      </c>
      <c r="H1612" s="5">
        <f t="shared" si="101"/>
        <v>0.83062793925071099</v>
      </c>
      <c r="I1612" s="6">
        <v>6007.5804399999997</v>
      </c>
      <c r="J1612" s="5">
        <f t="shared" si="102"/>
        <v>0.34403062108644877</v>
      </c>
      <c r="K1612" s="6">
        <v>58434.27205</v>
      </c>
      <c r="L1612" s="6">
        <v>51022.347240000003</v>
      </c>
      <c r="M1612" s="5">
        <f t="shared" si="103"/>
        <v>-0.12684208342080294</v>
      </c>
    </row>
    <row r="1613" spans="1:13" x14ac:dyDescent="0.2">
      <c r="A1613" s="1" t="s">
        <v>258</v>
      </c>
      <c r="B1613" s="1" t="s">
        <v>148</v>
      </c>
      <c r="C1613" s="6">
        <v>0</v>
      </c>
      <c r="D1613" s="6">
        <v>0</v>
      </c>
      <c r="E1613" s="5" t="str">
        <f t="shared" si="100"/>
        <v/>
      </c>
      <c r="F1613" s="6">
        <v>0</v>
      </c>
      <c r="G1613" s="6">
        <v>0</v>
      </c>
      <c r="H1613" s="5" t="str">
        <f t="shared" si="101"/>
        <v/>
      </c>
      <c r="I1613" s="6">
        <v>0</v>
      </c>
      <c r="J1613" s="5" t="str">
        <f t="shared" si="102"/>
        <v/>
      </c>
      <c r="K1613" s="6">
        <v>35.881120000000003</v>
      </c>
      <c r="L1613" s="6">
        <v>0.79410000000000003</v>
      </c>
      <c r="M1613" s="5">
        <f t="shared" si="103"/>
        <v>-0.97786858381232244</v>
      </c>
    </row>
    <row r="1614" spans="1:13" x14ac:dyDescent="0.2">
      <c r="A1614" s="1" t="s">
        <v>258</v>
      </c>
      <c r="B1614" s="1" t="s">
        <v>147</v>
      </c>
      <c r="C1614" s="6">
        <v>0</v>
      </c>
      <c r="D1614" s="6">
        <v>0</v>
      </c>
      <c r="E1614" s="5" t="str">
        <f t="shared" si="100"/>
        <v/>
      </c>
      <c r="F1614" s="6">
        <v>346.60924</v>
      </c>
      <c r="G1614" s="6">
        <v>265.18462</v>
      </c>
      <c r="H1614" s="5">
        <f t="shared" si="101"/>
        <v>-0.23491762654682835</v>
      </c>
      <c r="I1614" s="6">
        <v>299.26312999999999</v>
      </c>
      <c r="J1614" s="5">
        <f t="shared" si="102"/>
        <v>-0.11387473625635069</v>
      </c>
      <c r="K1614" s="6">
        <v>2692.9311600000001</v>
      </c>
      <c r="L1614" s="6">
        <v>2492.1326199999999</v>
      </c>
      <c r="M1614" s="5">
        <f t="shared" si="103"/>
        <v>-7.4565047552125452E-2</v>
      </c>
    </row>
    <row r="1615" spans="1:13" x14ac:dyDescent="0.2">
      <c r="A1615" s="1" t="s">
        <v>258</v>
      </c>
      <c r="B1615" s="1" t="s">
        <v>146</v>
      </c>
      <c r="C1615" s="6">
        <v>0</v>
      </c>
      <c r="D1615" s="6">
        <v>0</v>
      </c>
      <c r="E1615" s="5" t="str">
        <f t="shared" si="100"/>
        <v/>
      </c>
      <c r="F1615" s="6">
        <v>771.59878000000003</v>
      </c>
      <c r="G1615" s="6">
        <v>699.12458000000004</v>
      </c>
      <c r="H1615" s="5">
        <f t="shared" si="101"/>
        <v>-9.3927312845155098E-2</v>
      </c>
      <c r="I1615" s="6">
        <v>384.14276999999998</v>
      </c>
      <c r="J1615" s="5">
        <f t="shared" si="102"/>
        <v>0.81996027154175022</v>
      </c>
      <c r="K1615" s="6">
        <v>4691.7021500000001</v>
      </c>
      <c r="L1615" s="6">
        <v>4097.3788699999996</v>
      </c>
      <c r="M1615" s="5">
        <f t="shared" si="103"/>
        <v>-0.12667540713342185</v>
      </c>
    </row>
    <row r="1616" spans="1:13" x14ac:dyDescent="0.2">
      <c r="A1616" s="1" t="s">
        <v>258</v>
      </c>
      <c r="B1616" s="1" t="s">
        <v>145</v>
      </c>
      <c r="C1616" s="6">
        <v>0</v>
      </c>
      <c r="D1616" s="6">
        <v>0</v>
      </c>
      <c r="E1616" s="5" t="str">
        <f t="shared" si="100"/>
        <v/>
      </c>
      <c r="F1616" s="6">
        <v>0</v>
      </c>
      <c r="G1616" s="6">
        <v>0</v>
      </c>
      <c r="H1616" s="5" t="str">
        <f t="shared" si="101"/>
        <v/>
      </c>
      <c r="I1616" s="6">
        <v>0</v>
      </c>
      <c r="J1616" s="5" t="str">
        <f t="shared" si="102"/>
        <v/>
      </c>
      <c r="K1616" s="6">
        <v>22.609220000000001</v>
      </c>
      <c r="L1616" s="6">
        <v>0</v>
      </c>
      <c r="M1616" s="5">
        <f t="shared" si="103"/>
        <v>-1</v>
      </c>
    </row>
    <row r="1617" spans="1:13" x14ac:dyDescent="0.2">
      <c r="A1617" s="1" t="s">
        <v>258</v>
      </c>
      <c r="B1617" s="1" t="s">
        <v>144</v>
      </c>
      <c r="C1617" s="6">
        <v>125.70799</v>
      </c>
      <c r="D1617" s="6">
        <v>89.784970000000001</v>
      </c>
      <c r="E1617" s="5">
        <f t="shared" si="100"/>
        <v>-0.28576560646622384</v>
      </c>
      <c r="F1617" s="6">
        <v>1808.6460500000001</v>
      </c>
      <c r="G1617" s="6">
        <v>2183.2208599999999</v>
      </c>
      <c r="H1617" s="5">
        <f t="shared" si="101"/>
        <v>0.2071023293916463</v>
      </c>
      <c r="I1617" s="6">
        <v>2208.8747899999998</v>
      </c>
      <c r="J1617" s="5">
        <f t="shared" si="102"/>
        <v>-1.1614026343249595E-2</v>
      </c>
      <c r="K1617" s="6">
        <v>11593.41008</v>
      </c>
      <c r="L1617" s="6">
        <v>12088.710719999999</v>
      </c>
      <c r="M1617" s="5">
        <f t="shared" si="103"/>
        <v>4.2722601597130705E-2</v>
      </c>
    </row>
    <row r="1618" spans="1:13" x14ac:dyDescent="0.2">
      <c r="A1618" s="1" t="s">
        <v>258</v>
      </c>
      <c r="B1618" s="1" t="s">
        <v>143</v>
      </c>
      <c r="C1618" s="6">
        <v>179.43109999999999</v>
      </c>
      <c r="D1618" s="6">
        <v>3.3369599999999999</v>
      </c>
      <c r="E1618" s="5">
        <f t="shared" si="100"/>
        <v>-0.98140255507545793</v>
      </c>
      <c r="F1618" s="6">
        <v>3008.3918800000001</v>
      </c>
      <c r="G1618" s="6">
        <v>3681.0117</v>
      </c>
      <c r="H1618" s="5">
        <f t="shared" si="101"/>
        <v>0.2235811845097786</v>
      </c>
      <c r="I1618" s="6">
        <v>3526.7021199999999</v>
      </c>
      <c r="J1618" s="5">
        <f t="shared" si="102"/>
        <v>4.3754639532754158E-2</v>
      </c>
      <c r="K1618" s="6">
        <v>27584.62153</v>
      </c>
      <c r="L1618" s="6">
        <v>26725.354780000001</v>
      </c>
      <c r="M1618" s="5">
        <f t="shared" si="103"/>
        <v>-3.1150209875654533E-2</v>
      </c>
    </row>
    <row r="1619" spans="1:13" x14ac:dyDescent="0.2">
      <c r="A1619" s="1" t="s">
        <v>258</v>
      </c>
      <c r="B1619" s="1" t="s">
        <v>170</v>
      </c>
      <c r="C1619" s="6">
        <v>0</v>
      </c>
      <c r="D1619" s="6">
        <v>0</v>
      </c>
      <c r="E1619" s="5" t="str">
        <f t="shared" si="100"/>
        <v/>
      </c>
      <c r="F1619" s="6">
        <v>0.23624999999999999</v>
      </c>
      <c r="G1619" s="6">
        <v>1.0005599999999999</v>
      </c>
      <c r="H1619" s="5">
        <f t="shared" si="101"/>
        <v>3.2351746031746034</v>
      </c>
      <c r="I1619" s="6">
        <v>0</v>
      </c>
      <c r="J1619" s="5" t="str">
        <f t="shared" si="102"/>
        <v/>
      </c>
      <c r="K1619" s="6">
        <v>8.0694300000000005</v>
      </c>
      <c r="L1619" s="6">
        <v>5.6232600000000001</v>
      </c>
      <c r="M1619" s="5">
        <f t="shared" si="103"/>
        <v>-0.3031403705094412</v>
      </c>
    </row>
    <row r="1620" spans="1:13" x14ac:dyDescent="0.2">
      <c r="A1620" s="1" t="s">
        <v>258</v>
      </c>
      <c r="B1620" s="1" t="s">
        <v>142</v>
      </c>
      <c r="C1620" s="6">
        <v>737.52747999999997</v>
      </c>
      <c r="D1620" s="6">
        <v>234.25688</v>
      </c>
      <c r="E1620" s="5">
        <f t="shared" si="100"/>
        <v>-0.68237538755844052</v>
      </c>
      <c r="F1620" s="6">
        <v>11836.51368</v>
      </c>
      <c r="G1620" s="6">
        <v>14279.467919999999</v>
      </c>
      <c r="H1620" s="5">
        <f t="shared" si="101"/>
        <v>0.20639136709044892</v>
      </c>
      <c r="I1620" s="6">
        <v>15577.13328</v>
      </c>
      <c r="J1620" s="5">
        <f t="shared" si="102"/>
        <v>-8.3305787828503508E-2</v>
      </c>
      <c r="K1620" s="6">
        <v>93797.791490000003</v>
      </c>
      <c r="L1620" s="6">
        <v>94720.935079999996</v>
      </c>
      <c r="M1620" s="5">
        <f t="shared" si="103"/>
        <v>9.8418478232338291E-3</v>
      </c>
    </row>
    <row r="1621" spans="1:13" x14ac:dyDescent="0.2">
      <c r="A1621" s="1" t="s">
        <v>258</v>
      </c>
      <c r="B1621" s="1" t="s">
        <v>175</v>
      </c>
      <c r="C1621" s="6">
        <v>0</v>
      </c>
      <c r="D1621" s="6">
        <v>0</v>
      </c>
      <c r="E1621" s="5" t="str">
        <f t="shared" si="100"/>
        <v/>
      </c>
      <c r="F1621" s="6">
        <v>0</v>
      </c>
      <c r="G1621" s="6">
        <v>0</v>
      </c>
      <c r="H1621" s="5" t="str">
        <f t="shared" si="101"/>
        <v/>
      </c>
      <c r="I1621" s="6">
        <v>3.9860000000000002</v>
      </c>
      <c r="J1621" s="5">
        <f t="shared" si="102"/>
        <v>-1</v>
      </c>
      <c r="K1621" s="6">
        <v>70.141139999999993</v>
      </c>
      <c r="L1621" s="6">
        <v>3.9860000000000002</v>
      </c>
      <c r="M1621" s="5">
        <f t="shared" si="103"/>
        <v>-0.94317172489640178</v>
      </c>
    </row>
    <row r="1622" spans="1:13" x14ac:dyDescent="0.2">
      <c r="A1622" s="1" t="s">
        <v>258</v>
      </c>
      <c r="B1622" s="1" t="s">
        <v>141</v>
      </c>
      <c r="C1622" s="6">
        <v>6.9884500000000003</v>
      </c>
      <c r="D1622" s="6">
        <v>57.740189999999998</v>
      </c>
      <c r="E1622" s="5">
        <f t="shared" si="100"/>
        <v>7.2622312529960151</v>
      </c>
      <c r="F1622" s="6">
        <v>760.19204000000002</v>
      </c>
      <c r="G1622" s="6">
        <v>1330.06853</v>
      </c>
      <c r="H1622" s="5">
        <f t="shared" si="101"/>
        <v>0.74964806261323114</v>
      </c>
      <c r="I1622" s="6">
        <v>811.69596000000001</v>
      </c>
      <c r="J1622" s="5">
        <f t="shared" si="102"/>
        <v>0.63862898861785644</v>
      </c>
      <c r="K1622" s="6">
        <v>9642.3419099999992</v>
      </c>
      <c r="L1622" s="6">
        <v>8351.0895899999996</v>
      </c>
      <c r="M1622" s="5">
        <f t="shared" si="103"/>
        <v>-0.13391480327625094</v>
      </c>
    </row>
    <row r="1623" spans="1:13" x14ac:dyDescent="0.2">
      <c r="A1623" s="1" t="s">
        <v>258</v>
      </c>
      <c r="B1623" s="1" t="s">
        <v>140</v>
      </c>
      <c r="C1623" s="6">
        <v>0</v>
      </c>
      <c r="D1623" s="6">
        <v>0</v>
      </c>
      <c r="E1623" s="5" t="str">
        <f t="shared" si="100"/>
        <v/>
      </c>
      <c r="F1623" s="6">
        <v>902.50576999999998</v>
      </c>
      <c r="G1623" s="6">
        <v>692.07547</v>
      </c>
      <c r="H1623" s="5">
        <f t="shared" si="101"/>
        <v>-0.23316227662455835</v>
      </c>
      <c r="I1623" s="6">
        <v>1013.0021</v>
      </c>
      <c r="J1623" s="5">
        <f t="shared" si="102"/>
        <v>-0.31680746762519052</v>
      </c>
      <c r="K1623" s="6">
        <v>6495.3342499999999</v>
      </c>
      <c r="L1623" s="6">
        <v>4485.4350199999999</v>
      </c>
      <c r="M1623" s="5">
        <f t="shared" si="103"/>
        <v>-0.30943738268742671</v>
      </c>
    </row>
    <row r="1624" spans="1:13" x14ac:dyDescent="0.2">
      <c r="A1624" s="1" t="s">
        <v>258</v>
      </c>
      <c r="B1624" s="1" t="s">
        <v>139</v>
      </c>
      <c r="C1624" s="6">
        <v>0</v>
      </c>
      <c r="D1624" s="6">
        <v>0</v>
      </c>
      <c r="E1624" s="5" t="str">
        <f t="shared" si="100"/>
        <v/>
      </c>
      <c r="F1624" s="6">
        <v>41.772210000000001</v>
      </c>
      <c r="G1624" s="6">
        <v>0</v>
      </c>
      <c r="H1624" s="5">
        <f t="shared" si="101"/>
        <v>-1</v>
      </c>
      <c r="I1624" s="6">
        <v>43.316499999999998</v>
      </c>
      <c r="J1624" s="5">
        <f t="shared" si="102"/>
        <v>-1</v>
      </c>
      <c r="K1624" s="6">
        <v>61.435769999999998</v>
      </c>
      <c r="L1624" s="6">
        <v>151.76473999999999</v>
      </c>
      <c r="M1624" s="5">
        <f t="shared" si="103"/>
        <v>1.4702993060882936</v>
      </c>
    </row>
    <row r="1625" spans="1:13" x14ac:dyDescent="0.2">
      <c r="A1625" s="1" t="s">
        <v>258</v>
      </c>
      <c r="B1625" s="1" t="s">
        <v>138</v>
      </c>
      <c r="C1625" s="6">
        <v>5.6875400000000003</v>
      </c>
      <c r="D1625" s="6">
        <v>4.7686999999999999</v>
      </c>
      <c r="E1625" s="5">
        <f t="shared" si="100"/>
        <v>-0.16155314951631117</v>
      </c>
      <c r="F1625" s="6">
        <v>764.64901999999995</v>
      </c>
      <c r="G1625" s="6">
        <v>983.84496999999999</v>
      </c>
      <c r="H1625" s="5">
        <f t="shared" si="101"/>
        <v>0.28666217345050682</v>
      </c>
      <c r="I1625" s="6">
        <v>841.59235999999999</v>
      </c>
      <c r="J1625" s="5">
        <f t="shared" si="102"/>
        <v>0.16902792463562766</v>
      </c>
      <c r="K1625" s="6">
        <v>8719.5982100000001</v>
      </c>
      <c r="L1625" s="6">
        <v>6206.3081099999999</v>
      </c>
      <c r="M1625" s="5">
        <f t="shared" si="103"/>
        <v>-0.28823462268223021</v>
      </c>
    </row>
    <row r="1626" spans="1:13" x14ac:dyDescent="0.2">
      <c r="A1626" s="1" t="s">
        <v>258</v>
      </c>
      <c r="B1626" s="1" t="s">
        <v>137</v>
      </c>
      <c r="C1626" s="6">
        <v>0</v>
      </c>
      <c r="D1626" s="6">
        <v>0</v>
      </c>
      <c r="E1626" s="5" t="str">
        <f t="shared" si="100"/>
        <v/>
      </c>
      <c r="F1626" s="6">
        <v>35.51885</v>
      </c>
      <c r="G1626" s="6">
        <v>39.882620000000003</v>
      </c>
      <c r="H1626" s="5">
        <f t="shared" si="101"/>
        <v>0.12285786279679667</v>
      </c>
      <c r="I1626" s="6">
        <v>211.78129999999999</v>
      </c>
      <c r="J1626" s="5">
        <f t="shared" si="102"/>
        <v>-0.81168016250726571</v>
      </c>
      <c r="K1626" s="6">
        <v>902.90539999999999</v>
      </c>
      <c r="L1626" s="6">
        <v>848.76730999999995</v>
      </c>
      <c r="M1626" s="5">
        <f t="shared" si="103"/>
        <v>-5.9959869550010536E-2</v>
      </c>
    </row>
    <row r="1627" spans="1:13" x14ac:dyDescent="0.2">
      <c r="A1627" s="1" t="s">
        <v>258</v>
      </c>
      <c r="B1627" s="1" t="s">
        <v>211</v>
      </c>
      <c r="C1627" s="6">
        <v>0</v>
      </c>
      <c r="D1627" s="6">
        <v>0</v>
      </c>
      <c r="E1627" s="5" t="str">
        <f t="shared" si="100"/>
        <v/>
      </c>
      <c r="F1627" s="6">
        <v>0</v>
      </c>
      <c r="G1627" s="6">
        <v>0</v>
      </c>
      <c r="H1627" s="5" t="str">
        <f t="shared" si="101"/>
        <v/>
      </c>
      <c r="I1627" s="6">
        <v>0</v>
      </c>
      <c r="J1627" s="5" t="str">
        <f t="shared" si="102"/>
        <v/>
      </c>
      <c r="K1627" s="6">
        <v>0.41258</v>
      </c>
      <c r="L1627" s="6">
        <v>4.4701199999999996</v>
      </c>
      <c r="M1627" s="5">
        <f t="shared" si="103"/>
        <v>9.8345532987541802</v>
      </c>
    </row>
    <row r="1628" spans="1:13" x14ac:dyDescent="0.2">
      <c r="A1628" s="1" t="s">
        <v>258</v>
      </c>
      <c r="B1628" s="1" t="s">
        <v>210</v>
      </c>
      <c r="C1628" s="6">
        <v>0</v>
      </c>
      <c r="D1628" s="6">
        <v>0</v>
      </c>
      <c r="E1628" s="5" t="str">
        <f t="shared" si="100"/>
        <v/>
      </c>
      <c r="F1628" s="6">
        <v>0</v>
      </c>
      <c r="G1628" s="6">
        <v>0</v>
      </c>
      <c r="H1628" s="5" t="str">
        <f t="shared" si="101"/>
        <v/>
      </c>
      <c r="I1628" s="6">
        <v>0</v>
      </c>
      <c r="J1628" s="5" t="str">
        <f t="shared" si="102"/>
        <v/>
      </c>
      <c r="K1628" s="6">
        <v>55.431600000000003</v>
      </c>
      <c r="L1628" s="6">
        <v>0</v>
      </c>
      <c r="M1628" s="5">
        <f t="shared" si="103"/>
        <v>-1</v>
      </c>
    </row>
    <row r="1629" spans="1:13" x14ac:dyDescent="0.2">
      <c r="A1629" s="1" t="s">
        <v>258</v>
      </c>
      <c r="B1629" s="1" t="s">
        <v>135</v>
      </c>
      <c r="C1629" s="6">
        <v>0</v>
      </c>
      <c r="D1629" s="6">
        <v>0</v>
      </c>
      <c r="E1629" s="5" t="str">
        <f t="shared" si="100"/>
        <v/>
      </c>
      <c r="F1629" s="6">
        <v>0</v>
      </c>
      <c r="G1629" s="6">
        <v>0</v>
      </c>
      <c r="H1629" s="5" t="str">
        <f t="shared" si="101"/>
        <v/>
      </c>
      <c r="I1629" s="6">
        <v>26.758769999999998</v>
      </c>
      <c r="J1629" s="5">
        <f t="shared" si="102"/>
        <v>-1</v>
      </c>
      <c r="K1629" s="6">
        <v>116.53838</v>
      </c>
      <c r="L1629" s="6">
        <v>26.758769999999998</v>
      </c>
      <c r="M1629" s="5">
        <f t="shared" si="103"/>
        <v>-0.77038663142562991</v>
      </c>
    </row>
    <row r="1630" spans="1:13" x14ac:dyDescent="0.2">
      <c r="A1630" s="1" t="s">
        <v>258</v>
      </c>
      <c r="B1630" s="1" t="s">
        <v>209</v>
      </c>
      <c r="C1630" s="6">
        <v>0</v>
      </c>
      <c r="D1630" s="6">
        <v>0</v>
      </c>
      <c r="E1630" s="5" t="str">
        <f t="shared" si="100"/>
        <v/>
      </c>
      <c r="F1630" s="6">
        <v>0</v>
      </c>
      <c r="G1630" s="6">
        <v>0</v>
      </c>
      <c r="H1630" s="5" t="str">
        <f t="shared" si="101"/>
        <v/>
      </c>
      <c r="I1630" s="6">
        <v>0</v>
      </c>
      <c r="J1630" s="5" t="str">
        <f t="shared" si="102"/>
        <v/>
      </c>
      <c r="K1630" s="6">
        <v>8.2084899999999994</v>
      </c>
      <c r="L1630" s="6">
        <v>0</v>
      </c>
      <c r="M1630" s="5">
        <f t="shared" si="103"/>
        <v>-1</v>
      </c>
    </row>
    <row r="1631" spans="1:13" x14ac:dyDescent="0.2">
      <c r="A1631" s="1" t="s">
        <v>258</v>
      </c>
      <c r="B1631" s="1" t="s">
        <v>134</v>
      </c>
      <c r="C1631" s="6">
        <v>92.608959999999996</v>
      </c>
      <c r="D1631" s="6">
        <v>0</v>
      </c>
      <c r="E1631" s="5">
        <f t="shared" si="100"/>
        <v>-1</v>
      </c>
      <c r="F1631" s="6">
        <v>1218.6373699999999</v>
      </c>
      <c r="G1631" s="6">
        <v>683.88301999999999</v>
      </c>
      <c r="H1631" s="5">
        <f t="shared" si="101"/>
        <v>-0.4388133526546949</v>
      </c>
      <c r="I1631" s="6">
        <v>932.45156999999995</v>
      </c>
      <c r="J1631" s="5">
        <f t="shared" si="102"/>
        <v>-0.26657529248409118</v>
      </c>
      <c r="K1631" s="6">
        <v>10393.8698</v>
      </c>
      <c r="L1631" s="6">
        <v>8698.1816400000007</v>
      </c>
      <c r="M1631" s="5">
        <f t="shared" si="103"/>
        <v>-0.16314310190801118</v>
      </c>
    </row>
    <row r="1632" spans="1:13" x14ac:dyDescent="0.2">
      <c r="A1632" s="1" t="s">
        <v>258</v>
      </c>
      <c r="B1632" s="1" t="s">
        <v>133</v>
      </c>
      <c r="C1632" s="6">
        <v>0</v>
      </c>
      <c r="D1632" s="6">
        <v>0</v>
      </c>
      <c r="E1632" s="5" t="str">
        <f t="shared" si="100"/>
        <v/>
      </c>
      <c r="F1632" s="6">
        <v>1.05111</v>
      </c>
      <c r="G1632" s="6">
        <v>1.6565000000000001</v>
      </c>
      <c r="H1632" s="5">
        <f t="shared" si="101"/>
        <v>0.57595304011949278</v>
      </c>
      <c r="I1632" s="6">
        <v>52.428109999999997</v>
      </c>
      <c r="J1632" s="5">
        <f t="shared" si="102"/>
        <v>-0.96840435407646774</v>
      </c>
      <c r="K1632" s="6">
        <v>281.81270999999998</v>
      </c>
      <c r="L1632" s="6">
        <v>324.63637999999997</v>
      </c>
      <c r="M1632" s="5">
        <f t="shared" si="103"/>
        <v>0.15195790849887492</v>
      </c>
    </row>
    <row r="1633" spans="1:13" x14ac:dyDescent="0.2">
      <c r="A1633" s="1" t="s">
        <v>258</v>
      </c>
      <c r="B1633" s="1" t="s">
        <v>132</v>
      </c>
      <c r="C1633" s="6">
        <v>50.584780000000002</v>
      </c>
      <c r="D1633" s="6">
        <v>0</v>
      </c>
      <c r="E1633" s="5">
        <f t="shared" si="100"/>
        <v>-1</v>
      </c>
      <c r="F1633" s="6">
        <v>280.37941000000001</v>
      </c>
      <c r="G1633" s="6">
        <v>343.00921</v>
      </c>
      <c r="H1633" s="5">
        <f t="shared" si="101"/>
        <v>0.22337517580196065</v>
      </c>
      <c r="I1633" s="6">
        <v>437.25862000000001</v>
      </c>
      <c r="J1633" s="5">
        <f t="shared" si="102"/>
        <v>-0.21554614520806936</v>
      </c>
      <c r="K1633" s="6">
        <v>1916.3234500000001</v>
      </c>
      <c r="L1633" s="6">
        <v>3531.8168000000001</v>
      </c>
      <c r="M1633" s="5">
        <f t="shared" si="103"/>
        <v>0.84301705434956697</v>
      </c>
    </row>
    <row r="1634" spans="1:13" x14ac:dyDescent="0.2">
      <c r="A1634" s="1" t="s">
        <v>258</v>
      </c>
      <c r="B1634" s="1" t="s">
        <v>131</v>
      </c>
      <c r="C1634" s="6">
        <v>156.91004000000001</v>
      </c>
      <c r="D1634" s="6">
        <v>1.7879100000000001</v>
      </c>
      <c r="E1634" s="5">
        <f t="shared" si="100"/>
        <v>-0.98860550924593482</v>
      </c>
      <c r="F1634" s="6">
        <v>569.73149999999998</v>
      </c>
      <c r="G1634" s="6">
        <v>294.77994999999999</v>
      </c>
      <c r="H1634" s="5">
        <f t="shared" si="101"/>
        <v>-0.48259846962999242</v>
      </c>
      <c r="I1634" s="6">
        <v>320.5249</v>
      </c>
      <c r="J1634" s="5">
        <f t="shared" si="102"/>
        <v>-8.0321216853979305E-2</v>
      </c>
      <c r="K1634" s="6">
        <v>3506.3471199999999</v>
      </c>
      <c r="L1634" s="6">
        <v>2638.1732200000001</v>
      </c>
      <c r="M1634" s="5">
        <f t="shared" si="103"/>
        <v>-0.24760067109385331</v>
      </c>
    </row>
    <row r="1635" spans="1:13" x14ac:dyDescent="0.2">
      <c r="A1635" s="1" t="s">
        <v>258</v>
      </c>
      <c r="B1635" s="1" t="s">
        <v>130</v>
      </c>
      <c r="C1635" s="6">
        <v>0</v>
      </c>
      <c r="D1635" s="6">
        <v>0</v>
      </c>
      <c r="E1635" s="5" t="str">
        <f t="shared" si="100"/>
        <v/>
      </c>
      <c r="F1635" s="6">
        <v>1056.4477199999999</v>
      </c>
      <c r="G1635" s="6">
        <v>795.52121999999997</v>
      </c>
      <c r="H1635" s="5">
        <f t="shared" si="101"/>
        <v>-0.24698477270602648</v>
      </c>
      <c r="I1635" s="6">
        <v>1076.8916999999999</v>
      </c>
      <c r="J1635" s="5">
        <f t="shared" si="102"/>
        <v>-0.26128020115671791</v>
      </c>
      <c r="K1635" s="6">
        <v>14824.63941</v>
      </c>
      <c r="L1635" s="6">
        <v>10382.116770000001</v>
      </c>
      <c r="M1635" s="5">
        <f t="shared" si="103"/>
        <v>-0.29967154796380979</v>
      </c>
    </row>
    <row r="1636" spans="1:13" x14ac:dyDescent="0.2">
      <c r="A1636" s="1" t="s">
        <v>258</v>
      </c>
      <c r="B1636" s="1" t="s">
        <v>169</v>
      </c>
      <c r="C1636" s="6">
        <v>0</v>
      </c>
      <c r="D1636" s="6">
        <v>0</v>
      </c>
      <c r="E1636" s="5" t="str">
        <f t="shared" si="100"/>
        <v/>
      </c>
      <c r="F1636" s="6">
        <v>0</v>
      </c>
      <c r="G1636" s="6">
        <v>0</v>
      </c>
      <c r="H1636" s="5" t="str">
        <f t="shared" si="101"/>
        <v/>
      </c>
      <c r="I1636" s="6">
        <v>0</v>
      </c>
      <c r="J1636" s="5" t="str">
        <f t="shared" si="102"/>
        <v/>
      </c>
      <c r="K1636" s="6">
        <v>0</v>
      </c>
      <c r="L1636" s="6">
        <v>0</v>
      </c>
      <c r="M1636" s="5" t="str">
        <f t="shared" si="103"/>
        <v/>
      </c>
    </row>
    <row r="1637" spans="1:13" x14ac:dyDescent="0.2">
      <c r="A1637" s="1" t="s">
        <v>258</v>
      </c>
      <c r="B1637" s="1" t="s">
        <v>129</v>
      </c>
      <c r="C1637" s="6">
        <v>0</v>
      </c>
      <c r="D1637" s="6">
        <v>0</v>
      </c>
      <c r="E1637" s="5" t="str">
        <f t="shared" si="100"/>
        <v/>
      </c>
      <c r="F1637" s="6">
        <v>18.82376</v>
      </c>
      <c r="G1637" s="6">
        <v>100.40649000000001</v>
      </c>
      <c r="H1637" s="5">
        <f t="shared" si="101"/>
        <v>4.3340294393893677</v>
      </c>
      <c r="I1637" s="6">
        <v>43.699120000000001</v>
      </c>
      <c r="J1637" s="5">
        <f t="shared" si="102"/>
        <v>1.2976776191374104</v>
      </c>
      <c r="K1637" s="6">
        <v>742.93634999999995</v>
      </c>
      <c r="L1637" s="6">
        <v>606.44411000000002</v>
      </c>
      <c r="M1637" s="5">
        <f t="shared" si="103"/>
        <v>-0.18371996470491714</v>
      </c>
    </row>
    <row r="1638" spans="1:13" x14ac:dyDescent="0.2">
      <c r="A1638" s="1" t="s">
        <v>258</v>
      </c>
      <c r="B1638" s="1" t="s">
        <v>128</v>
      </c>
      <c r="C1638" s="6">
        <v>0</v>
      </c>
      <c r="D1638" s="6">
        <v>0</v>
      </c>
      <c r="E1638" s="5" t="str">
        <f t="shared" si="100"/>
        <v/>
      </c>
      <c r="F1638" s="6">
        <v>0</v>
      </c>
      <c r="G1638" s="6">
        <v>0</v>
      </c>
      <c r="H1638" s="5" t="str">
        <f t="shared" si="101"/>
        <v/>
      </c>
      <c r="I1638" s="6">
        <v>0</v>
      </c>
      <c r="J1638" s="5" t="str">
        <f t="shared" si="102"/>
        <v/>
      </c>
      <c r="K1638" s="6">
        <v>2.9225400000000001</v>
      </c>
      <c r="L1638" s="6">
        <v>0</v>
      </c>
      <c r="M1638" s="5">
        <f t="shared" si="103"/>
        <v>-1</v>
      </c>
    </row>
    <row r="1639" spans="1:13" x14ac:dyDescent="0.2">
      <c r="A1639" s="1" t="s">
        <v>258</v>
      </c>
      <c r="B1639" s="1" t="s">
        <v>127</v>
      </c>
      <c r="C1639" s="6">
        <v>0</v>
      </c>
      <c r="D1639" s="6">
        <v>0</v>
      </c>
      <c r="E1639" s="5" t="str">
        <f t="shared" si="100"/>
        <v/>
      </c>
      <c r="F1639" s="6">
        <v>0</v>
      </c>
      <c r="G1639" s="6">
        <v>0</v>
      </c>
      <c r="H1639" s="5" t="str">
        <f t="shared" si="101"/>
        <v/>
      </c>
      <c r="I1639" s="6">
        <v>0</v>
      </c>
      <c r="J1639" s="5" t="str">
        <f t="shared" si="102"/>
        <v/>
      </c>
      <c r="K1639" s="6">
        <v>1.29678</v>
      </c>
      <c r="L1639" s="6">
        <v>0.95999000000000001</v>
      </c>
      <c r="M1639" s="5">
        <f t="shared" si="103"/>
        <v>-0.2597125187001651</v>
      </c>
    </row>
    <row r="1640" spans="1:13" x14ac:dyDescent="0.2">
      <c r="A1640" s="1" t="s">
        <v>258</v>
      </c>
      <c r="B1640" s="1" t="s">
        <v>126</v>
      </c>
      <c r="C1640" s="6">
        <v>0</v>
      </c>
      <c r="D1640" s="6">
        <v>0</v>
      </c>
      <c r="E1640" s="5" t="str">
        <f t="shared" si="100"/>
        <v/>
      </c>
      <c r="F1640" s="6">
        <v>0</v>
      </c>
      <c r="G1640" s="6">
        <v>0</v>
      </c>
      <c r="H1640" s="5" t="str">
        <f t="shared" si="101"/>
        <v/>
      </c>
      <c r="I1640" s="6">
        <v>5.3392799999999996</v>
      </c>
      <c r="J1640" s="5">
        <f t="shared" si="102"/>
        <v>-1</v>
      </c>
      <c r="K1640" s="6">
        <v>0</v>
      </c>
      <c r="L1640" s="6">
        <v>8.9297299999999993</v>
      </c>
      <c r="M1640" s="5" t="str">
        <f t="shared" si="103"/>
        <v/>
      </c>
    </row>
    <row r="1641" spans="1:13" x14ac:dyDescent="0.2">
      <c r="A1641" s="1" t="s">
        <v>258</v>
      </c>
      <c r="B1641" s="1" t="s">
        <v>206</v>
      </c>
      <c r="C1641" s="6">
        <v>0</v>
      </c>
      <c r="D1641" s="6">
        <v>0</v>
      </c>
      <c r="E1641" s="5" t="str">
        <f t="shared" si="100"/>
        <v/>
      </c>
      <c r="F1641" s="6">
        <v>0</v>
      </c>
      <c r="G1641" s="6">
        <v>0</v>
      </c>
      <c r="H1641" s="5" t="str">
        <f t="shared" si="101"/>
        <v/>
      </c>
      <c r="I1641" s="6">
        <v>0</v>
      </c>
      <c r="J1641" s="5" t="str">
        <f t="shared" si="102"/>
        <v/>
      </c>
      <c r="K1641" s="6">
        <v>45.210940000000001</v>
      </c>
      <c r="L1641" s="6">
        <v>42.868549999999999</v>
      </c>
      <c r="M1641" s="5">
        <f t="shared" si="103"/>
        <v>-5.1810247696685852E-2</v>
      </c>
    </row>
    <row r="1642" spans="1:13" x14ac:dyDescent="0.2">
      <c r="A1642" s="1" t="s">
        <v>258</v>
      </c>
      <c r="B1642" s="1" t="s">
        <v>125</v>
      </c>
      <c r="C1642" s="6">
        <v>0</v>
      </c>
      <c r="D1642" s="6">
        <v>0</v>
      </c>
      <c r="E1642" s="5" t="str">
        <f t="shared" si="100"/>
        <v/>
      </c>
      <c r="F1642" s="6">
        <v>0</v>
      </c>
      <c r="G1642" s="6">
        <v>0</v>
      </c>
      <c r="H1642" s="5" t="str">
        <f t="shared" si="101"/>
        <v/>
      </c>
      <c r="I1642" s="6">
        <v>0</v>
      </c>
      <c r="J1642" s="5" t="str">
        <f t="shared" si="102"/>
        <v/>
      </c>
      <c r="K1642" s="6">
        <v>38.685119999999998</v>
      </c>
      <c r="L1642" s="6">
        <v>42.701090000000001</v>
      </c>
      <c r="M1642" s="5">
        <f t="shared" si="103"/>
        <v>0.1038117498407658</v>
      </c>
    </row>
    <row r="1643" spans="1:13" x14ac:dyDescent="0.2">
      <c r="A1643" s="1" t="s">
        <v>258</v>
      </c>
      <c r="B1643" s="1" t="s">
        <v>124</v>
      </c>
      <c r="C1643" s="6">
        <v>65.985600000000005</v>
      </c>
      <c r="D1643" s="6">
        <v>0</v>
      </c>
      <c r="E1643" s="5">
        <f t="shared" si="100"/>
        <v>-1</v>
      </c>
      <c r="F1643" s="6">
        <v>1159.11375</v>
      </c>
      <c r="G1643" s="6">
        <v>0</v>
      </c>
      <c r="H1643" s="5">
        <f t="shared" si="101"/>
        <v>-1</v>
      </c>
      <c r="I1643" s="6">
        <v>0</v>
      </c>
      <c r="J1643" s="5" t="str">
        <f t="shared" si="102"/>
        <v/>
      </c>
      <c r="K1643" s="6">
        <v>16401.699700000001</v>
      </c>
      <c r="L1643" s="6">
        <v>2983.06756</v>
      </c>
      <c r="M1643" s="5">
        <f t="shared" si="103"/>
        <v>-0.81812448620797518</v>
      </c>
    </row>
    <row r="1644" spans="1:13" x14ac:dyDescent="0.2">
      <c r="A1644" s="1" t="s">
        <v>258</v>
      </c>
      <c r="B1644" s="1" t="s">
        <v>123</v>
      </c>
      <c r="C1644" s="6">
        <v>0</v>
      </c>
      <c r="D1644" s="6">
        <v>0</v>
      </c>
      <c r="E1644" s="5" t="str">
        <f t="shared" si="100"/>
        <v/>
      </c>
      <c r="F1644" s="6">
        <v>0</v>
      </c>
      <c r="G1644" s="6">
        <v>0</v>
      </c>
      <c r="H1644" s="5" t="str">
        <f t="shared" si="101"/>
        <v/>
      </c>
      <c r="I1644" s="6">
        <v>0</v>
      </c>
      <c r="J1644" s="5" t="str">
        <f t="shared" si="102"/>
        <v/>
      </c>
      <c r="K1644" s="6">
        <v>5.1470000000000002E-2</v>
      </c>
      <c r="L1644" s="6">
        <v>0</v>
      </c>
      <c r="M1644" s="5">
        <f t="shared" si="103"/>
        <v>-1</v>
      </c>
    </row>
    <row r="1645" spans="1:13" x14ac:dyDescent="0.2">
      <c r="A1645" s="1" t="s">
        <v>258</v>
      </c>
      <c r="B1645" s="1" t="s">
        <v>122</v>
      </c>
      <c r="C1645" s="6">
        <v>0</v>
      </c>
      <c r="D1645" s="6">
        <v>0</v>
      </c>
      <c r="E1645" s="5" t="str">
        <f t="shared" si="100"/>
        <v/>
      </c>
      <c r="F1645" s="6">
        <v>8.7690599999999996</v>
      </c>
      <c r="G1645" s="6">
        <v>0</v>
      </c>
      <c r="H1645" s="5">
        <f t="shared" si="101"/>
        <v>-1</v>
      </c>
      <c r="I1645" s="6">
        <v>0</v>
      </c>
      <c r="J1645" s="5" t="str">
        <f t="shared" si="102"/>
        <v/>
      </c>
      <c r="K1645" s="6">
        <v>108.40091</v>
      </c>
      <c r="L1645" s="6">
        <v>100.85502</v>
      </c>
      <c r="M1645" s="5">
        <f t="shared" si="103"/>
        <v>-6.9610946992972655E-2</v>
      </c>
    </row>
    <row r="1646" spans="1:13" x14ac:dyDescent="0.2">
      <c r="A1646" s="1" t="s">
        <v>258</v>
      </c>
      <c r="B1646" s="1" t="s">
        <v>121</v>
      </c>
      <c r="C1646" s="6">
        <v>304.53705000000002</v>
      </c>
      <c r="D1646" s="6">
        <v>0</v>
      </c>
      <c r="E1646" s="5">
        <f t="shared" si="100"/>
        <v>-1</v>
      </c>
      <c r="F1646" s="6">
        <v>510.17192999999997</v>
      </c>
      <c r="G1646" s="6">
        <v>422.18689000000001</v>
      </c>
      <c r="H1646" s="5">
        <f t="shared" si="101"/>
        <v>-0.17246154644376455</v>
      </c>
      <c r="I1646" s="6">
        <v>1208.1076800000001</v>
      </c>
      <c r="J1646" s="5">
        <f t="shared" si="102"/>
        <v>-0.65053869204771542</v>
      </c>
      <c r="K1646" s="6">
        <v>5804.1019500000002</v>
      </c>
      <c r="L1646" s="6">
        <v>5739.16608</v>
      </c>
      <c r="M1646" s="5">
        <f t="shared" si="103"/>
        <v>-1.1187927186565028E-2</v>
      </c>
    </row>
    <row r="1647" spans="1:13" x14ac:dyDescent="0.2">
      <c r="A1647" s="1" t="s">
        <v>258</v>
      </c>
      <c r="B1647" s="1" t="s">
        <v>226</v>
      </c>
      <c r="C1647" s="6">
        <v>0</v>
      </c>
      <c r="D1647" s="6">
        <v>0</v>
      </c>
      <c r="E1647" s="5" t="str">
        <f t="shared" si="100"/>
        <v/>
      </c>
      <c r="F1647" s="6">
        <v>0</v>
      </c>
      <c r="G1647" s="6">
        <v>0</v>
      </c>
      <c r="H1647" s="5" t="str">
        <f t="shared" si="101"/>
        <v/>
      </c>
      <c r="I1647" s="6">
        <v>0</v>
      </c>
      <c r="J1647" s="5" t="str">
        <f t="shared" si="102"/>
        <v/>
      </c>
      <c r="K1647" s="6">
        <v>1.65116</v>
      </c>
      <c r="L1647" s="6">
        <v>7.6803299999999997</v>
      </c>
      <c r="M1647" s="5">
        <f t="shared" si="103"/>
        <v>3.6514753264371711</v>
      </c>
    </row>
    <row r="1648" spans="1:13" x14ac:dyDescent="0.2">
      <c r="A1648" s="1" t="s">
        <v>258</v>
      </c>
      <c r="B1648" s="1" t="s">
        <v>120</v>
      </c>
      <c r="C1648" s="6">
        <v>51.1</v>
      </c>
      <c r="D1648" s="6">
        <v>0.90256000000000003</v>
      </c>
      <c r="E1648" s="5">
        <f t="shared" si="100"/>
        <v>-0.98233737769080232</v>
      </c>
      <c r="F1648" s="6">
        <v>1110.44344</v>
      </c>
      <c r="G1648" s="6">
        <v>476.32936000000001</v>
      </c>
      <c r="H1648" s="5">
        <f t="shared" si="101"/>
        <v>-0.57104581571484636</v>
      </c>
      <c r="I1648" s="6">
        <v>231.85481999999999</v>
      </c>
      <c r="J1648" s="5">
        <f t="shared" si="102"/>
        <v>1.0544294054356946</v>
      </c>
      <c r="K1648" s="6">
        <v>15619.07523</v>
      </c>
      <c r="L1648" s="6">
        <v>5890.1132500000003</v>
      </c>
      <c r="M1648" s="5">
        <f t="shared" si="103"/>
        <v>-0.62288975734704877</v>
      </c>
    </row>
    <row r="1649" spans="1:13" x14ac:dyDescent="0.2">
      <c r="A1649" s="1" t="s">
        <v>258</v>
      </c>
      <c r="B1649" s="1" t="s">
        <v>119</v>
      </c>
      <c r="C1649" s="6">
        <v>0</v>
      </c>
      <c r="D1649" s="6">
        <v>0</v>
      </c>
      <c r="E1649" s="5" t="str">
        <f t="shared" si="100"/>
        <v/>
      </c>
      <c r="F1649" s="6">
        <v>0</v>
      </c>
      <c r="G1649" s="6">
        <v>0</v>
      </c>
      <c r="H1649" s="5" t="str">
        <f t="shared" si="101"/>
        <v/>
      </c>
      <c r="I1649" s="6">
        <v>0</v>
      </c>
      <c r="J1649" s="5" t="str">
        <f t="shared" si="102"/>
        <v/>
      </c>
      <c r="K1649" s="6">
        <v>9.452</v>
      </c>
      <c r="L1649" s="6">
        <v>0</v>
      </c>
      <c r="M1649" s="5">
        <f t="shared" si="103"/>
        <v>-1</v>
      </c>
    </row>
    <row r="1650" spans="1:13" x14ac:dyDescent="0.2">
      <c r="A1650" s="1" t="s">
        <v>258</v>
      </c>
      <c r="B1650" s="1" t="s">
        <v>118</v>
      </c>
      <c r="C1650" s="6">
        <v>0</v>
      </c>
      <c r="D1650" s="6">
        <v>0</v>
      </c>
      <c r="E1650" s="5" t="str">
        <f t="shared" si="100"/>
        <v/>
      </c>
      <c r="F1650" s="6">
        <v>110.54018000000001</v>
      </c>
      <c r="G1650" s="6">
        <v>48.532649999999997</v>
      </c>
      <c r="H1650" s="5">
        <f t="shared" si="101"/>
        <v>-0.56095014500609652</v>
      </c>
      <c r="I1650" s="6">
        <v>30.130099999999999</v>
      </c>
      <c r="J1650" s="5">
        <f t="shared" si="102"/>
        <v>0.61076962904205434</v>
      </c>
      <c r="K1650" s="6">
        <v>510.60798</v>
      </c>
      <c r="L1650" s="6">
        <v>472.64541000000003</v>
      </c>
      <c r="M1650" s="5">
        <f t="shared" si="103"/>
        <v>-7.434778046359547E-2</v>
      </c>
    </row>
    <row r="1651" spans="1:13" x14ac:dyDescent="0.2">
      <c r="A1651" s="1" t="s">
        <v>258</v>
      </c>
      <c r="B1651" s="1" t="s">
        <v>117</v>
      </c>
      <c r="C1651" s="6">
        <v>0</v>
      </c>
      <c r="D1651" s="6">
        <v>0</v>
      </c>
      <c r="E1651" s="5" t="str">
        <f t="shared" si="100"/>
        <v/>
      </c>
      <c r="F1651" s="6">
        <v>0</v>
      </c>
      <c r="G1651" s="6">
        <v>0</v>
      </c>
      <c r="H1651" s="5" t="str">
        <f t="shared" si="101"/>
        <v/>
      </c>
      <c r="I1651" s="6">
        <v>4.0138400000000001</v>
      </c>
      <c r="J1651" s="5">
        <f t="shared" si="102"/>
        <v>-1</v>
      </c>
      <c r="K1651" s="6">
        <v>105.03867</v>
      </c>
      <c r="L1651" s="6">
        <v>21.276990000000001</v>
      </c>
      <c r="M1651" s="5">
        <f t="shared" si="103"/>
        <v>-0.79743660120601301</v>
      </c>
    </row>
    <row r="1652" spans="1:13" x14ac:dyDescent="0.2">
      <c r="A1652" s="1" t="s">
        <v>258</v>
      </c>
      <c r="B1652" s="1" t="s">
        <v>116</v>
      </c>
      <c r="C1652" s="6">
        <v>0</v>
      </c>
      <c r="D1652" s="6">
        <v>0</v>
      </c>
      <c r="E1652" s="5" t="str">
        <f t="shared" si="100"/>
        <v/>
      </c>
      <c r="F1652" s="6">
        <v>155.36572000000001</v>
      </c>
      <c r="G1652" s="6">
        <v>300.04117000000002</v>
      </c>
      <c r="H1652" s="5">
        <f t="shared" si="101"/>
        <v>0.9311928654532029</v>
      </c>
      <c r="I1652" s="6">
        <v>329.10948000000002</v>
      </c>
      <c r="J1652" s="5">
        <f t="shared" si="102"/>
        <v>-8.8324134570660129E-2</v>
      </c>
      <c r="K1652" s="6">
        <v>1302.1174000000001</v>
      </c>
      <c r="L1652" s="6">
        <v>1611.71093</v>
      </c>
      <c r="M1652" s="5">
        <f t="shared" si="103"/>
        <v>0.23776161043543365</v>
      </c>
    </row>
    <row r="1653" spans="1:13" x14ac:dyDescent="0.2">
      <c r="A1653" s="1" t="s">
        <v>258</v>
      </c>
      <c r="B1653" s="1" t="s">
        <v>115</v>
      </c>
      <c r="C1653" s="6">
        <v>29.540379999999999</v>
      </c>
      <c r="D1653" s="6">
        <v>72.350189999999998</v>
      </c>
      <c r="E1653" s="5">
        <f t="shared" si="100"/>
        <v>1.4491963204264806</v>
      </c>
      <c r="F1653" s="6">
        <v>2055.6048700000001</v>
      </c>
      <c r="G1653" s="6">
        <v>2546.2660599999999</v>
      </c>
      <c r="H1653" s="5">
        <f t="shared" si="101"/>
        <v>0.23869431190829959</v>
      </c>
      <c r="I1653" s="6">
        <v>2183.0853900000002</v>
      </c>
      <c r="J1653" s="5">
        <f t="shared" si="102"/>
        <v>0.16636118388387899</v>
      </c>
      <c r="K1653" s="6">
        <v>17017.15005</v>
      </c>
      <c r="L1653" s="6">
        <v>15793.413710000001</v>
      </c>
      <c r="M1653" s="5">
        <f t="shared" si="103"/>
        <v>-7.1911943915661691E-2</v>
      </c>
    </row>
    <row r="1654" spans="1:13" x14ac:dyDescent="0.2">
      <c r="A1654" s="1" t="s">
        <v>258</v>
      </c>
      <c r="B1654" s="1" t="s">
        <v>114</v>
      </c>
      <c r="C1654" s="6">
        <v>0</v>
      </c>
      <c r="D1654" s="6">
        <v>0</v>
      </c>
      <c r="E1654" s="5" t="str">
        <f t="shared" si="100"/>
        <v/>
      </c>
      <c r="F1654" s="6">
        <v>0</v>
      </c>
      <c r="G1654" s="6">
        <v>2.8740899999999998</v>
      </c>
      <c r="H1654" s="5" t="str">
        <f t="shared" si="101"/>
        <v/>
      </c>
      <c r="I1654" s="6">
        <v>3.2047099999999999</v>
      </c>
      <c r="J1654" s="5">
        <f t="shared" si="102"/>
        <v>-0.1031669012172709</v>
      </c>
      <c r="K1654" s="6">
        <v>1.66612</v>
      </c>
      <c r="L1654" s="6">
        <v>48.307049999999997</v>
      </c>
      <c r="M1654" s="5">
        <f t="shared" si="103"/>
        <v>27.993739946702515</v>
      </c>
    </row>
    <row r="1655" spans="1:13" x14ac:dyDescent="0.2">
      <c r="A1655" s="1" t="s">
        <v>258</v>
      </c>
      <c r="B1655" s="1" t="s">
        <v>113</v>
      </c>
      <c r="C1655" s="6">
        <v>0</v>
      </c>
      <c r="D1655" s="6">
        <v>0</v>
      </c>
      <c r="E1655" s="5" t="str">
        <f t="shared" si="100"/>
        <v/>
      </c>
      <c r="F1655" s="6">
        <v>15.266450000000001</v>
      </c>
      <c r="G1655" s="6">
        <v>57.466920000000002</v>
      </c>
      <c r="H1655" s="5">
        <f t="shared" si="101"/>
        <v>2.7642621565589902</v>
      </c>
      <c r="I1655" s="6">
        <v>34.694569999999999</v>
      </c>
      <c r="J1655" s="5">
        <f t="shared" si="102"/>
        <v>0.65636639969885779</v>
      </c>
      <c r="K1655" s="6">
        <v>407.50488999999999</v>
      </c>
      <c r="L1655" s="6">
        <v>355.80090999999999</v>
      </c>
      <c r="M1655" s="5">
        <f t="shared" si="103"/>
        <v>-0.12687940996241787</v>
      </c>
    </row>
    <row r="1656" spans="1:13" x14ac:dyDescent="0.2">
      <c r="A1656" s="1" t="s">
        <v>258</v>
      </c>
      <c r="B1656" s="1" t="s">
        <v>112</v>
      </c>
      <c r="C1656" s="6">
        <v>0</v>
      </c>
      <c r="D1656" s="6">
        <v>0</v>
      </c>
      <c r="E1656" s="5" t="str">
        <f t="shared" si="100"/>
        <v/>
      </c>
      <c r="F1656" s="6">
        <v>132.73841999999999</v>
      </c>
      <c r="G1656" s="6">
        <v>319.16032000000001</v>
      </c>
      <c r="H1656" s="5">
        <f t="shared" si="101"/>
        <v>1.4044306087114795</v>
      </c>
      <c r="I1656" s="6">
        <v>116.10630999999999</v>
      </c>
      <c r="J1656" s="5">
        <f t="shared" si="102"/>
        <v>1.7488628309693075</v>
      </c>
      <c r="K1656" s="6">
        <v>453.37482999999997</v>
      </c>
      <c r="L1656" s="6">
        <v>927.62453000000005</v>
      </c>
      <c r="M1656" s="5">
        <f t="shared" si="103"/>
        <v>1.0460432926988914</v>
      </c>
    </row>
    <row r="1657" spans="1:13" x14ac:dyDescent="0.2">
      <c r="A1657" s="1" t="s">
        <v>258</v>
      </c>
      <c r="B1657" s="1" t="s">
        <v>203</v>
      </c>
      <c r="C1657" s="6">
        <v>0</v>
      </c>
      <c r="D1657" s="6">
        <v>0</v>
      </c>
      <c r="E1657" s="5" t="str">
        <f t="shared" si="100"/>
        <v/>
      </c>
      <c r="F1657" s="6">
        <v>147.86439999999999</v>
      </c>
      <c r="G1657" s="6">
        <v>195.60088999999999</v>
      </c>
      <c r="H1657" s="5">
        <f t="shared" si="101"/>
        <v>0.32283964226683382</v>
      </c>
      <c r="I1657" s="6">
        <v>59.317830000000001</v>
      </c>
      <c r="J1657" s="5">
        <f t="shared" si="102"/>
        <v>2.2975058258199934</v>
      </c>
      <c r="K1657" s="6">
        <v>720.97428000000002</v>
      </c>
      <c r="L1657" s="6">
        <v>707.45782999999994</v>
      </c>
      <c r="M1657" s="5">
        <f t="shared" si="103"/>
        <v>-1.8747478758881719E-2</v>
      </c>
    </row>
    <row r="1658" spans="1:13" x14ac:dyDescent="0.2">
      <c r="A1658" s="1" t="s">
        <v>258</v>
      </c>
      <c r="B1658" s="1" t="s">
        <v>111</v>
      </c>
      <c r="C1658" s="6">
        <v>54.25367</v>
      </c>
      <c r="D1658" s="6">
        <v>0</v>
      </c>
      <c r="E1658" s="5">
        <f t="shared" si="100"/>
        <v>-1</v>
      </c>
      <c r="F1658" s="6">
        <v>54.25367</v>
      </c>
      <c r="G1658" s="6">
        <v>49.209510000000002</v>
      </c>
      <c r="H1658" s="5">
        <f t="shared" si="101"/>
        <v>-9.2973618190253293E-2</v>
      </c>
      <c r="I1658" s="6">
        <v>2.4819999999999998E-2</v>
      </c>
      <c r="J1658" s="5">
        <f t="shared" si="102"/>
        <v>1981.6555197421437</v>
      </c>
      <c r="K1658" s="6">
        <v>966.77937999999995</v>
      </c>
      <c r="L1658" s="6">
        <v>732.73337000000004</v>
      </c>
      <c r="M1658" s="5">
        <f t="shared" si="103"/>
        <v>-0.24208833456915468</v>
      </c>
    </row>
    <row r="1659" spans="1:13" x14ac:dyDescent="0.2">
      <c r="A1659" s="1" t="s">
        <v>258</v>
      </c>
      <c r="B1659" s="1" t="s">
        <v>202</v>
      </c>
      <c r="C1659" s="6">
        <v>0</v>
      </c>
      <c r="D1659" s="6">
        <v>0</v>
      </c>
      <c r="E1659" s="5" t="str">
        <f t="shared" si="100"/>
        <v/>
      </c>
      <c r="F1659" s="6">
        <v>0</v>
      </c>
      <c r="G1659" s="6">
        <v>1.47021</v>
      </c>
      <c r="H1659" s="5" t="str">
        <f t="shared" si="101"/>
        <v/>
      </c>
      <c r="I1659" s="6">
        <v>0</v>
      </c>
      <c r="J1659" s="5" t="str">
        <f t="shared" si="102"/>
        <v/>
      </c>
      <c r="K1659" s="6">
        <v>0.62236999999999998</v>
      </c>
      <c r="L1659" s="6">
        <v>9.9002099999999995</v>
      </c>
      <c r="M1659" s="5">
        <f t="shared" si="103"/>
        <v>14.907273808184842</v>
      </c>
    </row>
    <row r="1660" spans="1:13" x14ac:dyDescent="0.2">
      <c r="A1660" s="1" t="s">
        <v>258</v>
      </c>
      <c r="B1660" s="1" t="s">
        <v>173</v>
      </c>
      <c r="C1660" s="6">
        <v>0</v>
      </c>
      <c r="D1660" s="6">
        <v>0</v>
      </c>
      <c r="E1660" s="5" t="str">
        <f t="shared" si="100"/>
        <v/>
      </c>
      <c r="F1660" s="6">
        <v>0</v>
      </c>
      <c r="G1660" s="6">
        <v>0</v>
      </c>
      <c r="H1660" s="5" t="str">
        <f t="shared" si="101"/>
        <v/>
      </c>
      <c r="I1660" s="6">
        <v>1.7226399999999999</v>
      </c>
      <c r="J1660" s="5">
        <f t="shared" si="102"/>
        <v>-1</v>
      </c>
      <c r="K1660" s="6">
        <v>25.681380000000001</v>
      </c>
      <c r="L1660" s="6">
        <v>61.59619</v>
      </c>
      <c r="M1660" s="5">
        <f t="shared" si="103"/>
        <v>1.3984766394952297</v>
      </c>
    </row>
    <row r="1661" spans="1:13" x14ac:dyDescent="0.2">
      <c r="A1661" s="1" t="s">
        <v>258</v>
      </c>
      <c r="B1661" s="1" t="s">
        <v>110</v>
      </c>
      <c r="C1661" s="6">
        <v>48.206539999999997</v>
      </c>
      <c r="D1661" s="6">
        <v>0</v>
      </c>
      <c r="E1661" s="5">
        <f t="shared" si="100"/>
        <v>-1</v>
      </c>
      <c r="F1661" s="6">
        <v>48.206539999999997</v>
      </c>
      <c r="G1661" s="6">
        <v>15.647869999999999</v>
      </c>
      <c r="H1661" s="5">
        <f t="shared" si="101"/>
        <v>-0.67539943750370801</v>
      </c>
      <c r="I1661" s="6">
        <v>138.97644</v>
      </c>
      <c r="J1661" s="5">
        <f t="shared" si="102"/>
        <v>-0.88740631145825866</v>
      </c>
      <c r="K1661" s="6">
        <v>154.0848</v>
      </c>
      <c r="L1661" s="6">
        <v>217.41654</v>
      </c>
      <c r="M1661" s="5">
        <f t="shared" si="103"/>
        <v>0.41101873773402686</v>
      </c>
    </row>
    <row r="1662" spans="1:13" x14ac:dyDescent="0.2">
      <c r="A1662" s="1" t="s">
        <v>258</v>
      </c>
      <c r="B1662" s="1" t="s">
        <v>109</v>
      </c>
      <c r="C1662" s="6">
        <v>1.206E-2</v>
      </c>
      <c r="D1662" s="6">
        <v>0</v>
      </c>
      <c r="E1662" s="5">
        <f t="shared" si="100"/>
        <v>-1</v>
      </c>
      <c r="F1662" s="6">
        <v>1187.2472600000001</v>
      </c>
      <c r="G1662" s="6">
        <v>1733.90708</v>
      </c>
      <c r="H1662" s="5">
        <f t="shared" si="101"/>
        <v>0.4604431093822865</v>
      </c>
      <c r="I1662" s="6">
        <v>1391.3865800000001</v>
      </c>
      <c r="J1662" s="5">
        <f t="shared" si="102"/>
        <v>0.2461720595292789</v>
      </c>
      <c r="K1662" s="6">
        <v>10875.685240000001</v>
      </c>
      <c r="L1662" s="6">
        <v>10850.652459999999</v>
      </c>
      <c r="M1662" s="5">
        <f t="shared" si="103"/>
        <v>-2.3017197948992374E-3</v>
      </c>
    </row>
    <row r="1663" spans="1:13" x14ac:dyDescent="0.2">
      <c r="A1663" s="1" t="s">
        <v>258</v>
      </c>
      <c r="B1663" s="1" t="s">
        <v>108</v>
      </c>
      <c r="C1663" s="6">
        <v>0</v>
      </c>
      <c r="D1663" s="6">
        <v>0</v>
      </c>
      <c r="E1663" s="5" t="str">
        <f t="shared" si="100"/>
        <v/>
      </c>
      <c r="F1663" s="6">
        <v>52.946640000000002</v>
      </c>
      <c r="G1663" s="6">
        <v>37.977530000000002</v>
      </c>
      <c r="H1663" s="5">
        <f t="shared" si="101"/>
        <v>-0.28272067878150531</v>
      </c>
      <c r="I1663" s="6">
        <v>229.38634999999999</v>
      </c>
      <c r="J1663" s="5">
        <f t="shared" si="102"/>
        <v>-0.83443857927901988</v>
      </c>
      <c r="K1663" s="6">
        <v>759.75576999999998</v>
      </c>
      <c r="L1663" s="6">
        <v>703.66842999999994</v>
      </c>
      <c r="M1663" s="5">
        <f t="shared" si="103"/>
        <v>-7.382285494192431E-2</v>
      </c>
    </row>
    <row r="1664" spans="1:13" x14ac:dyDescent="0.2">
      <c r="A1664" s="1" t="s">
        <v>258</v>
      </c>
      <c r="B1664" s="1" t="s">
        <v>199</v>
      </c>
      <c r="C1664" s="6">
        <v>0</v>
      </c>
      <c r="D1664" s="6">
        <v>0</v>
      </c>
      <c r="E1664" s="5" t="str">
        <f t="shared" si="100"/>
        <v/>
      </c>
      <c r="F1664" s="6">
        <v>0</v>
      </c>
      <c r="G1664" s="6">
        <v>0</v>
      </c>
      <c r="H1664" s="5" t="str">
        <f t="shared" si="101"/>
        <v/>
      </c>
      <c r="I1664" s="6">
        <v>0</v>
      </c>
      <c r="J1664" s="5" t="str">
        <f t="shared" si="102"/>
        <v/>
      </c>
      <c r="K1664" s="6">
        <v>7.3440000000000005E-2</v>
      </c>
      <c r="L1664" s="6">
        <v>0</v>
      </c>
      <c r="M1664" s="5">
        <f t="shared" si="103"/>
        <v>-1</v>
      </c>
    </row>
    <row r="1665" spans="1:13" x14ac:dyDescent="0.2">
      <c r="A1665" s="1" t="s">
        <v>258</v>
      </c>
      <c r="B1665" s="1" t="s">
        <v>107</v>
      </c>
      <c r="C1665" s="6">
        <v>13.65286</v>
      </c>
      <c r="D1665" s="6">
        <v>103.8359</v>
      </c>
      <c r="E1665" s="5">
        <f t="shared" si="100"/>
        <v>6.6054321219143821</v>
      </c>
      <c r="F1665" s="6">
        <v>131.24281999999999</v>
      </c>
      <c r="G1665" s="6">
        <v>433.93169999999998</v>
      </c>
      <c r="H1665" s="5">
        <f t="shared" si="101"/>
        <v>2.306327157554219</v>
      </c>
      <c r="I1665" s="6">
        <v>543.27269000000001</v>
      </c>
      <c r="J1665" s="5">
        <f t="shared" si="102"/>
        <v>-0.20126354961814852</v>
      </c>
      <c r="K1665" s="6">
        <v>2422.7312499999998</v>
      </c>
      <c r="L1665" s="6">
        <v>2763.7514000000001</v>
      </c>
      <c r="M1665" s="5">
        <f t="shared" si="103"/>
        <v>0.14075855503989576</v>
      </c>
    </row>
    <row r="1666" spans="1:13" x14ac:dyDescent="0.2">
      <c r="A1666" s="1" t="s">
        <v>258</v>
      </c>
      <c r="B1666" s="1" t="s">
        <v>106</v>
      </c>
      <c r="C1666" s="6">
        <v>56.5244</v>
      </c>
      <c r="D1666" s="6">
        <v>0</v>
      </c>
      <c r="E1666" s="5">
        <f t="shared" si="100"/>
        <v>-1</v>
      </c>
      <c r="F1666" s="6">
        <v>223.44494</v>
      </c>
      <c r="G1666" s="6">
        <v>960.58342000000005</v>
      </c>
      <c r="H1666" s="5">
        <f t="shared" si="101"/>
        <v>3.2989714602622016</v>
      </c>
      <c r="I1666" s="6">
        <v>76.42389</v>
      </c>
      <c r="J1666" s="5">
        <f t="shared" si="102"/>
        <v>11.569151086132884</v>
      </c>
      <c r="K1666" s="6">
        <v>622.05909999999994</v>
      </c>
      <c r="L1666" s="6">
        <v>1934.7435800000001</v>
      </c>
      <c r="M1666" s="5">
        <f t="shared" si="103"/>
        <v>2.1102247037299193</v>
      </c>
    </row>
    <row r="1667" spans="1:13" x14ac:dyDescent="0.2">
      <c r="A1667" s="1" t="s">
        <v>258</v>
      </c>
      <c r="B1667" s="1" t="s">
        <v>105</v>
      </c>
      <c r="C1667" s="6">
        <v>20.8064</v>
      </c>
      <c r="D1667" s="6">
        <v>47.200499999999998</v>
      </c>
      <c r="E1667" s="5">
        <f t="shared" si="100"/>
        <v>1.2685567902183941</v>
      </c>
      <c r="F1667" s="6">
        <v>876.92111</v>
      </c>
      <c r="G1667" s="6">
        <v>567.49243999999999</v>
      </c>
      <c r="H1667" s="5">
        <f t="shared" si="101"/>
        <v>-0.35285804671756615</v>
      </c>
      <c r="I1667" s="6">
        <v>495.68790999999999</v>
      </c>
      <c r="J1667" s="5">
        <f t="shared" si="102"/>
        <v>0.14485834443692602</v>
      </c>
      <c r="K1667" s="6">
        <v>11323.42491</v>
      </c>
      <c r="L1667" s="6">
        <v>7909.5466999999999</v>
      </c>
      <c r="M1667" s="5">
        <f t="shared" si="103"/>
        <v>-0.30148813076731917</v>
      </c>
    </row>
    <row r="1668" spans="1:13" x14ac:dyDescent="0.2">
      <c r="A1668" s="1" t="s">
        <v>258</v>
      </c>
      <c r="B1668" s="1" t="s">
        <v>104</v>
      </c>
      <c r="C1668" s="6">
        <v>287.83381000000003</v>
      </c>
      <c r="D1668" s="6">
        <v>1.3420000000000001</v>
      </c>
      <c r="E1668" s="5">
        <f t="shared" si="100"/>
        <v>-0.99533758733902733</v>
      </c>
      <c r="F1668" s="6">
        <v>1375.1885299999999</v>
      </c>
      <c r="G1668" s="6">
        <v>1115.1276499999999</v>
      </c>
      <c r="H1668" s="5">
        <f t="shared" si="101"/>
        <v>-0.18910925616867968</v>
      </c>
      <c r="I1668" s="6">
        <v>628.72302000000002</v>
      </c>
      <c r="J1668" s="5">
        <f t="shared" si="102"/>
        <v>0.77363897062334352</v>
      </c>
      <c r="K1668" s="6">
        <v>11331.837159999999</v>
      </c>
      <c r="L1668" s="6">
        <v>7939.1664199999996</v>
      </c>
      <c r="M1668" s="5">
        <f t="shared" si="103"/>
        <v>-0.29939282502008702</v>
      </c>
    </row>
    <row r="1669" spans="1:13" x14ac:dyDescent="0.2">
      <c r="A1669" s="1" t="s">
        <v>258</v>
      </c>
      <c r="B1669" s="1" t="s">
        <v>102</v>
      </c>
      <c r="C1669" s="6">
        <v>0</v>
      </c>
      <c r="D1669" s="6">
        <v>0</v>
      </c>
      <c r="E1669" s="5" t="str">
        <f t="shared" ref="E1669:E1732" si="104">IF(C1669=0,"",(D1669/C1669-1))</f>
        <v/>
      </c>
      <c r="F1669" s="6">
        <v>19.943180000000002</v>
      </c>
      <c r="G1669" s="6">
        <v>5.4409000000000001</v>
      </c>
      <c r="H1669" s="5">
        <f t="shared" ref="H1669:H1732" si="105">IF(F1669=0,"",(G1669/F1669-1))</f>
        <v>-0.72717991814745697</v>
      </c>
      <c r="I1669" s="6">
        <v>23.823930000000001</v>
      </c>
      <c r="J1669" s="5">
        <f t="shared" ref="J1669:J1732" si="106">IF(I1669=0,"",(G1669/I1669-1))</f>
        <v>-0.7716203833708376</v>
      </c>
      <c r="K1669" s="6">
        <v>187.90039999999999</v>
      </c>
      <c r="L1669" s="6">
        <v>38.337829999999997</v>
      </c>
      <c r="M1669" s="5">
        <f t="shared" ref="M1669:M1732" si="107">IF(K1669=0,"",(L1669/K1669-1))</f>
        <v>-0.79596727840919979</v>
      </c>
    </row>
    <row r="1670" spans="1:13" x14ac:dyDescent="0.2">
      <c r="A1670" s="1" t="s">
        <v>258</v>
      </c>
      <c r="B1670" s="1" t="s">
        <v>101</v>
      </c>
      <c r="C1670" s="6">
        <v>1300.30621</v>
      </c>
      <c r="D1670" s="6">
        <v>729.32613000000003</v>
      </c>
      <c r="E1670" s="5">
        <f t="shared" si="104"/>
        <v>-0.43911201500760344</v>
      </c>
      <c r="F1670" s="6">
        <v>26426.638350000001</v>
      </c>
      <c r="G1670" s="6">
        <v>22490.740310000001</v>
      </c>
      <c r="H1670" s="5">
        <f t="shared" si="105"/>
        <v>-0.14893676554210689</v>
      </c>
      <c r="I1670" s="6">
        <v>12448.57244</v>
      </c>
      <c r="J1670" s="5">
        <f t="shared" si="106"/>
        <v>0.80669232704404781</v>
      </c>
      <c r="K1670" s="6">
        <v>109477.78423</v>
      </c>
      <c r="L1670" s="6">
        <v>83362.661009999996</v>
      </c>
      <c r="M1670" s="5">
        <f t="shared" si="107"/>
        <v>-0.23854267241228766</v>
      </c>
    </row>
    <row r="1671" spans="1:13" x14ac:dyDescent="0.2">
      <c r="A1671" s="1" t="s">
        <v>258</v>
      </c>
      <c r="B1671" s="1" t="s">
        <v>100</v>
      </c>
      <c r="C1671" s="6">
        <v>63.68</v>
      </c>
      <c r="D1671" s="6">
        <v>259.74588</v>
      </c>
      <c r="E1671" s="5">
        <f t="shared" si="104"/>
        <v>3.0789239949748746</v>
      </c>
      <c r="F1671" s="6">
        <v>5137.8579399999999</v>
      </c>
      <c r="G1671" s="6">
        <v>7741.3353900000002</v>
      </c>
      <c r="H1671" s="5">
        <f t="shared" si="105"/>
        <v>0.50672429646818928</v>
      </c>
      <c r="I1671" s="6">
        <v>9957.4577300000001</v>
      </c>
      <c r="J1671" s="5">
        <f t="shared" si="106"/>
        <v>-0.22255905072267879</v>
      </c>
      <c r="K1671" s="6">
        <v>36860.428070000002</v>
      </c>
      <c r="L1671" s="6">
        <v>31033.410230000001</v>
      </c>
      <c r="M1671" s="5">
        <f t="shared" si="107"/>
        <v>-0.15808329270984511</v>
      </c>
    </row>
    <row r="1672" spans="1:13" x14ac:dyDescent="0.2">
      <c r="A1672" s="1" t="s">
        <v>258</v>
      </c>
      <c r="B1672" s="1" t="s">
        <v>99</v>
      </c>
      <c r="C1672" s="6">
        <v>91.941909999999993</v>
      </c>
      <c r="D1672" s="6">
        <v>0</v>
      </c>
      <c r="E1672" s="5">
        <f t="shared" si="104"/>
        <v>-1</v>
      </c>
      <c r="F1672" s="6">
        <v>701.39020000000005</v>
      </c>
      <c r="G1672" s="6">
        <v>1111.4789699999999</v>
      </c>
      <c r="H1672" s="5">
        <f t="shared" si="105"/>
        <v>0.58467992566762383</v>
      </c>
      <c r="I1672" s="6">
        <v>899.15227000000004</v>
      </c>
      <c r="J1672" s="5">
        <f t="shared" si="106"/>
        <v>0.23614098199407296</v>
      </c>
      <c r="K1672" s="6">
        <v>3668.86931</v>
      </c>
      <c r="L1672" s="6">
        <v>4736.8440700000001</v>
      </c>
      <c r="M1672" s="5">
        <f t="shared" si="107"/>
        <v>0.2910909791987113</v>
      </c>
    </row>
    <row r="1673" spans="1:13" x14ac:dyDescent="0.2">
      <c r="A1673" s="1" t="s">
        <v>258</v>
      </c>
      <c r="B1673" s="1" t="s">
        <v>98</v>
      </c>
      <c r="C1673" s="6">
        <v>171.68886000000001</v>
      </c>
      <c r="D1673" s="6">
        <v>0</v>
      </c>
      <c r="E1673" s="5">
        <f t="shared" si="104"/>
        <v>-1</v>
      </c>
      <c r="F1673" s="6">
        <v>1289.2158099999999</v>
      </c>
      <c r="G1673" s="6">
        <v>1298.0070599999999</v>
      </c>
      <c r="H1673" s="5">
        <f t="shared" si="105"/>
        <v>6.8190677866415417E-3</v>
      </c>
      <c r="I1673" s="6">
        <v>1211.14429</v>
      </c>
      <c r="J1673" s="5">
        <f t="shared" si="106"/>
        <v>7.1719588423275304E-2</v>
      </c>
      <c r="K1673" s="6">
        <v>10988.82085</v>
      </c>
      <c r="L1673" s="6">
        <v>8763.5861000000004</v>
      </c>
      <c r="M1673" s="5">
        <f t="shared" si="107"/>
        <v>-0.20249986603430703</v>
      </c>
    </row>
    <row r="1674" spans="1:13" x14ac:dyDescent="0.2">
      <c r="A1674" s="1" t="s">
        <v>258</v>
      </c>
      <c r="B1674" s="1" t="s">
        <v>97</v>
      </c>
      <c r="C1674" s="6">
        <v>604.67276000000004</v>
      </c>
      <c r="D1674" s="6">
        <v>0</v>
      </c>
      <c r="E1674" s="5">
        <f t="shared" si="104"/>
        <v>-1</v>
      </c>
      <c r="F1674" s="6">
        <v>5907.3498099999997</v>
      </c>
      <c r="G1674" s="6">
        <v>3919.6437599999999</v>
      </c>
      <c r="H1674" s="5">
        <f t="shared" si="105"/>
        <v>-0.33648016689907179</v>
      </c>
      <c r="I1674" s="6">
        <v>2428.5025999999998</v>
      </c>
      <c r="J1674" s="5">
        <f t="shared" si="106"/>
        <v>0.61401670313221013</v>
      </c>
      <c r="K1674" s="6">
        <v>29522.17945</v>
      </c>
      <c r="L1674" s="6">
        <v>26692.707920000001</v>
      </c>
      <c r="M1674" s="5">
        <f t="shared" si="107"/>
        <v>-9.5842230577593668E-2</v>
      </c>
    </row>
    <row r="1675" spans="1:13" x14ac:dyDescent="0.2">
      <c r="A1675" s="1" t="s">
        <v>258</v>
      </c>
      <c r="B1675" s="1" t="s">
        <v>197</v>
      </c>
      <c r="C1675" s="6">
        <v>0</v>
      </c>
      <c r="D1675" s="6">
        <v>0</v>
      </c>
      <c r="E1675" s="5" t="str">
        <f t="shared" si="104"/>
        <v/>
      </c>
      <c r="F1675" s="6">
        <v>0</v>
      </c>
      <c r="G1675" s="6">
        <v>0</v>
      </c>
      <c r="H1675" s="5" t="str">
        <f t="shared" si="105"/>
        <v/>
      </c>
      <c r="I1675" s="6">
        <v>0</v>
      </c>
      <c r="J1675" s="5" t="str">
        <f t="shared" si="106"/>
        <v/>
      </c>
      <c r="K1675" s="6">
        <v>0</v>
      </c>
      <c r="L1675" s="6">
        <v>41.151429999999998</v>
      </c>
      <c r="M1675" s="5" t="str">
        <f t="shared" si="107"/>
        <v/>
      </c>
    </row>
    <row r="1676" spans="1:13" x14ac:dyDescent="0.2">
      <c r="A1676" s="1" t="s">
        <v>258</v>
      </c>
      <c r="B1676" s="1" t="s">
        <v>96</v>
      </c>
      <c r="C1676" s="6">
        <v>233.55999</v>
      </c>
      <c r="D1676" s="6">
        <v>10.50282</v>
      </c>
      <c r="E1676" s="5">
        <f t="shared" si="104"/>
        <v>-0.95503159595100173</v>
      </c>
      <c r="F1676" s="6">
        <v>1244.43542</v>
      </c>
      <c r="G1676" s="6">
        <v>2177.5280600000001</v>
      </c>
      <c r="H1676" s="5">
        <f t="shared" si="105"/>
        <v>0.74981202319040396</v>
      </c>
      <c r="I1676" s="6">
        <v>2024.16058</v>
      </c>
      <c r="J1676" s="5">
        <f t="shared" si="106"/>
        <v>7.5768435328386952E-2</v>
      </c>
      <c r="K1676" s="6">
        <v>18550.275300000001</v>
      </c>
      <c r="L1676" s="6">
        <v>16134.3976</v>
      </c>
      <c r="M1676" s="5">
        <f t="shared" si="107"/>
        <v>-0.13023406180931452</v>
      </c>
    </row>
    <row r="1677" spans="1:13" x14ac:dyDescent="0.2">
      <c r="A1677" s="1" t="s">
        <v>258</v>
      </c>
      <c r="B1677" s="1" t="s">
        <v>95</v>
      </c>
      <c r="C1677" s="6">
        <v>279.60381000000001</v>
      </c>
      <c r="D1677" s="6">
        <v>0</v>
      </c>
      <c r="E1677" s="5">
        <f t="shared" si="104"/>
        <v>-1</v>
      </c>
      <c r="F1677" s="6">
        <v>739.50280999999995</v>
      </c>
      <c r="G1677" s="6">
        <v>387.84365000000003</v>
      </c>
      <c r="H1677" s="5">
        <f t="shared" si="105"/>
        <v>-0.47553458248522407</v>
      </c>
      <c r="I1677" s="6">
        <v>287.69044000000002</v>
      </c>
      <c r="J1677" s="5">
        <f t="shared" si="106"/>
        <v>0.348128391058111</v>
      </c>
      <c r="K1677" s="6">
        <v>3306.9182900000001</v>
      </c>
      <c r="L1677" s="6">
        <v>2479.5548600000002</v>
      </c>
      <c r="M1677" s="5">
        <f t="shared" si="107"/>
        <v>-0.25019167619046312</v>
      </c>
    </row>
    <row r="1678" spans="1:13" x14ac:dyDescent="0.2">
      <c r="A1678" s="1" t="s">
        <v>258</v>
      </c>
      <c r="B1678" s="1" t="s">
        <v>94</v>
      </c>
      <c r="C1678" s="6">
        <v>47.053980000000003</v>
      </c>
      <c r="D1678" s="6">
        <v>0.39822999999999997</v>
      </c>
      <c r="E1678" s="5">
        <f t="shared" si="104"/>
        <v>-0.99153674141911052</v>
      </c>
      <c r="F1678" s="6">
        <v>2149.20064</v>
      </c>
      <c r="G1678" s="6">
        <v>2792.6460900000002</v>
      </c>
      <c r="H1678" s="5">
        <f t="shared" si="105"/>
        <v>0.29938826465266644</v>
      </c>
      <c r="I1678" s="6">
        <v>2448.22712</v>
      </c>
      <c r="J1678" s="5">
        <f t="shared" si="106"/>
        <v>0.14068097162488757</v>
      </c>
      <c r="K1678" s="6">
        <v>17936.247370000001</v>
      </c>
      <c r="L1678" s="6">
        <v>13337.59086</v>
      </c>
      <c r="M1678" s="5">
        <f t="shared" si="107"/>
        <v>-0.25638899905515744</v>
      </c>
    </row>
    <row r="1679" spans="1:13" x14ac:dyDescent="0.2">
      <c r="A1679" s="1" t="s">
        <v>258</v>
      </c>
      <c r="B1679" s="1" t="s">
        <v>93</v>
      </c>
      <c r="C1679" s="6">
        <v>0</v>
      </c>
      <c r="D1679" s="6">
        <v>0</v>
      </c>
      <c r="E1679" s="5" t="str">
        <f t="shared" si="104"/>
        <v/>
      </c>
      <c r="F1679" s="6">
        <v>8.3177400000000006</v>
      </c>
      <c r="G1679" s="6">
        <v>0</v>
      </c>
      <c r="H1679" s="5">
        <f t="shared" si="105"/>
        <v>-1</v>
      </c>
      <c r="I1679" s="6">
        <v>33.248820000000002</v>
      </c>
      <c r="J1679" s="5">
        <f t="shared" si="106"/>
        <v>-1</v>
      </c>
      <c r="K1679" s="6">
        <v>81.431510000000003</v>
      </c>
      <c r="L1679" s="6">
        <v>58.294170000000001</v>
      </c>
      <c r="M1679" s="5">
        <f t="shared" si="107"/>
        <v>-0.28413251823526298</v>
      </c>
    </row>
    <row r="1680" spans="1:13" x14ac:dyDescent="0.2">
      <c r="A1680" s="1" t="s">
        <v>258</v>
      </c>
      <c r="B1680" s="1" t="s">
        <v>92</v>
      </c>
      <c r="C1680" s="6">
        <v>0</v>
      </c>
      <c r="D1680" s="6">
        <v>0</v>
      </c>
      <c r="E1680" s="5" t="str">
        <f t="shared" si="104"/>
        <v/>
      </c>
      <c r="F1680" s="6">
        <v>0</v>
      </c>
      <c r="G1680" s="6">
        <v>0</v>
      </c>
      <c r="H1680" s="5" t="str">
        <f t="shared" si="105"/>
        <v/>
      </c>
      <c r="I1680" s="6">
        <v>0</v>
      </c>
      <c r="J1680" s="5" t="str">
        <f t="shared" si="106"/>
        <v/>
      </c>
      <c r="K1680" s="6">
        <v>0</v>
      </c>
      <c r="L1680" s="6">
        <v>0</v>
      </c>
      <c r="M1680" s="5" t="str">
        <f t="shared" si="107"/>
        <v/>
      </c>
    </row>
    <row r="1681" spans="1:13" x14ac:dyDescent="0.2">
      <c r="A1681" s="1" t="s">
        <v>258</v>
      </c>
      <c r="B1681" s="1" t="s">
        <v>91</v>
      </c>
      <c r="C1681" s="6">
        <v>0</v>
      </c>
      <c r="D1681" s="6">
        <v>0</v>
      </c>
      <c r="E1681" s="5" t="str">
        <f t="shared" si="104"/>
        <v/>
      </c>
      <c r="F1681" s="6">
        <v>0</v>
      </c>
      <c r="G1681" s="6">
        <v>0</v>
      </c>
      <c r="H1681" s="5" t="str">
        <f t="shared" si="105"/>
        <v/>
      </c>
      <c r="I1681" s="6">
        <v>16.749420000000001</v>
      </c>
      <c r="J1681" s="5">
        <f t="shared" si="106"/>
        <v>-1</v>
      </c>
      <c r="K1681" s="6">
        <v>43.323030000000003</v>
      </c>
      <c r="L1681" s="6">
        <v>16.749420000000001</v>
      </c>
      <c r="M1681" s="5">
        <f t="shared" si="107"/>
        <v>-0.61338299744962432</v>
      </c>
    </row>
    <row r="1682" spans="1:13" x14ac:dyDescent="0.2">
      <c r="A1682" s="1" t="s">
        <v>258</v>
      </c>
      <c r="B1682" s="1" t="s">
        <v>90</v>
      </c>
      <c r="C1682" s="6">
        <v>22.210070000000002</v>
      </c>
      <c r="D1682" s="6">
        <v>0</v>
      </c>
      <c r="E1682" s="5">
        <f t="shared" si="104"/>
        <v>-1</v>
      </c>
      <c r="F1682" s="6">
        <v>3532.7657899999999</v>
      </c>
      <c r="G1682" s="6">
        <v>294.06482999999997</v>
      </c>
      <c r="H1682" s="5">
        <f t="shared" si="105"/>
        <v>-0.91676073437067562</v>
      </c>
      <c r="I1682" s="6">
        <v>1037.2413799999999</v>
      </c>
      <c r="J1682" s="5">
        <f t="shared" si="106"/>
        <v>-0.71649334892520389</v>
      </c>
      <c r="K1682" s="6">
        <v>18545.285619999999</v>
      </c>
      <c r="L1682" s="6">
        <v>9853.3592599999993</v>
      </c>
      <c r="M1682" s="5">
        <f t="shared" si="107"/>
        <v>-0.46868657286282334</v>
      </c>
    </row>
    <row r="1683" spans="1:13" x14ac:dyDescent="0.2">
      <c r="A1683" s="1" t="s">
        <v>258</v>
      </c>
      <c r="B1683" s="1" t="s">
        <v>167</v>
      </c>
      <c r="C1683" s="6">
        <v>0</v>
      </c>
      <c r="D1683" s="6">
        <v>0</v>
      </c>
      <c r="E1683" s="5" t="str">
        <f t="shared" si="104"/>
        <v/>
      </c>
      <c r="F1683" s="6">
        <v>0</v>
      </c>
      <c r="G1683" s="6">
        <v>0</v>
      </c>
      <c r="H1683" s="5" t="str">
        <f t="shared" si="105"/>
        <v/>
      </c>
      <c r="I1683" s="6">
        <v>0</v>
      </c>
      <c r="J1683" s="5" t="str">
        <f t="shared" si="106"/>
        <v/>
      </c>
      <c r="K1683" s="6">
        <v>61.142159999999997</v>
      </c>
      <c r="L1683" s="6">
        <v>0</v>
      </c>
      <c r="M1683" s="5">
        <f t="shared" si="107"/>
        <v>-1</v>
      </c>
    </row>
    <row r="1684" spans="1:13" x14ac:dyDescent="0.2">
      <c r="A1684" s="1" t="s">
        <v>258</v>
      </c>
      <c r="B1684" s="1" t="s">
        <v>89</v>
      </c>
      <c r="C1684" s="6">
        <v>44.618639999999999</v>
      </c>
      <c r="D1684" s="6">
        <v>0</v>
      </c>
      <c r="E1684" s="5">
        <f t="shared" si="104"/>
        <v>-1</v>
      </c>
      <c r="F1684" s="6">
        <v>338.80331999999999</v>
      </c>
      <c r="G1684" s="6">
        <v>269.16584999999998</v>
      </c>
      <c r="H1684" s="5">
        <f t="shared" si="105"/>
        <v>-0.20553951478397559</v>
      </c>
      <c r="I1684" s="6">
        <v>376.44236000000001</v>
      </c>
      <c r="J1684" s="5">
        <f t="shared" si="106"/>
        <v>-0.28497459743903431</v>
      </c>
      <c r="K1684" s="6">
        <v>2310.0246299999999</v>
      </c>
      <c r="L1684" s="6">
        <v>2561.8094700000001</v>
      </c>
      <c r="M1684" s="5">
        <f t="shared" si="107"/>
        <v>0.10899660407516976</v>
      </c>
    </row>
    <row r="1685" spans="1:13" x14ac:dyDescent="0.2">
      <c r="A1685" s="1" t="s">
        <v>258</v>
      </c>
      <c r="B1685" s="1" t="s">
        <v>88</v>
      </c>
      <c r="C1685" s="6">
        <v>206.08286000000001</v>
      </c>
      <c r="D1685" s="6">
        <v>0</v>
      </c>
      <c r="E1685" s="5">
        <f t="shared" si="104"/>
        <v>-1</v>
      </c>
      <c r="F1685" s="6">
        <v>2434.3249700000001</v>
      </c>
      <c r="G1685" s="6">
        <v>3537.8576600000001</v>
      </c>
      <c r="H1685" s="5">
        <f t="shared" si="105"/>
        <v>0.45332184634330064</v>
      </c>
      <c r="I1685" s="6">
        <v>3589.8321599999999</v>
      </c>
      <c r="J1685" s="5">
        <f t="shared" si="106"/>
        <v>-1.4478253490268989E-2</v>
      </c>
      <c r="K1685" s="6">
        <v>22068.965660000002</v>
      </c>
      <c r="L1685" s="6">
        <v>23635.892070000002</v>
      </c>
      <c r="M1685" s="5">
        <f t="shared" si="107"/>
        <v>7.1001352493835101E-2</v>
      </c>
    </row>
    <row r="1686" spans="1:13" x14ac:dyDescent="0.2">
      <c r="A1686" s="1" t="s">
        <v>258</v>
      </c>
      <c r="B1686" s="1" t="s">
        <v>87</v>
      </c>
      <c r="C1686" s="6">
        <v>0</v>
      </c>
      <c r="D1686" s="6">
        <v>0</v>
      </c>
      <c r="E1686" s="5" t="str">
        <f t="shared" si="104"/>
        <v/>
      </c>
      <c r="F1686" s="6">
        <v>265.84093000000001</v>
      </c>
      <c r="G1686" s="6">
        <v>45.140419999999999</v>
      </c>
      <c r="H1686" s="5">
        <f t="shared" si="105"/>
        <v>-0.83019762983826451</v>
      </c>
      <c r="I1686" s="6">
        <v>64.36694</v>
      </c>
      <c r="J1686" s="5">
        <f t="shared" si="106"/>
        <v>-0.29870178697325056</v>
      </c>
      <c r="K1686" s="6">
        <v>793.65895999999998</v>
      </c>
      <c r="L1686" s="6">
        <v>517.05655999999999</v>
      </c>
      <c r="M1686" s="5">
        <f t="shared" si="107"/>
        <v>-0.34851543791555006</v>
      </c>
    </row>
    <row r="1687" spans="1:13" x14ac:dyDescent="0.2">
      <c r="A1687" s="1" t="s">
        <v>258</v>
      </c>
      <c r="B1687" s="1" t="s">
        <v>86</v>
      </c>
      <c r="C1687" s="6">
        <v>0</v>
      </c>
      <c r="D1687" s="6">
        <v>0</v>
      </c>
      <c r="E1687" s="5" t="str">
        <f t="shared" si="104"/>
        <v/>
      </c>
      <c r="F1687" s="6">
        <v>1975.4861900000001</v>
      </c>
      <c r="G1687" s="6">
        <v>1776.07305</v>
      </c>
      <c r="H1687" s="5">
        <f t="shared" si="105"/>
        <v>-0.10094382892142617</v>
      </c>
      <c r="I1687" s="6">
        <v>1897.7952600000001</v>
      </c>
      <c r="J1687" s="5">
        <f t="shared" si="106"/>
        <v>-6.4138746979481964E-2</v>
      </c>
      <c r="K1687" s="6">
        <v>16117.50353</v>
      </c>
      <c r="L1687" s="6">
        <v>17950.54334</v>
      </c>
      <c r="M1687" s="5">
        <f t="shared" si="107"/>
        <v>0.11372976010758173</v>
      </c>
    </row>
    <row r="1688" spans="1:13" x14ac:dyDescent="0.2">
      <c r="A1688" s="1" t="s">
        <v>258</v>
      </c>
      <c r="B1688" s="1" t="s">
        <v>196</v>
      </c>
      <c r="C1688" s="6">
        <v>0</v>
      </c>
      <c r="D1688" s="6">
        <v>0</v>
      </c>
      <c r="E1688" s="5" t="str">
        <f t="shared" si="104"/>
        <v/>
      </c>
      <c r="F1688" s="6">
        <v>27.224170000000001</v>
      </c>
      <c r="G1688" s="6">
        <v>3.3674400000000002</v>
      </c>
      <c r="H1688" s="5">
        <f t="shared" si="105"/>
        <v>-0.87630697281129233</v>
      </c>
      <c r="I1688" s="6">
        <v>11.61617</v>
      </c>
      <c r="J1688" s="5">
        <f t="shared" si="106"/>
        <v>-0.71010754835716072</v>
      </c>
      <c r="K1688" s="6">
        <v>159.55882</v>
      </c>
      <c r="L1688" s="6">
        <v>139.38001</v>
      </c>
      <c r="M1688" s="5">
        <f t="shared" si="107"/>
        <v>-0.12646627745178862</v>
      </c>
    </row>
    <row r="1689" spans="1:13" x14ac:dyDescent="0.2">
      <c r="A1689" s="1" t="s">
        <v>258</v>
      </c>
      <c r="B1689" s="1" t="s">
        <v>85</v>
      </c>
      <c r="C1689" s="6">
        <v>61.820279999999997</v>
      </c>
      <c r="D1689" s="6">
        <v>0.16</v>
      </c>
      <c r="E1689" s="5">
        <f t="shared" si="104"/>
        <v>-0.99741185255065168</v>
      </c>
      <c r="F1689" s="6">
        <v>3505.4356699999998</v>
      </c>
      <c r="G1689" s="6">
        <v>3679.2264700000001</v>
      </c>
      <c r="H1689" s="5">
        <f t="shared" si="105"/>
        <v>4.9577517992221543E-2</v>
      </c>
      <c r="I1689" s="6">
        <v>3023.9491400000002</v>
      </c>
      <c r="J1689" s="5">
        <f t="shared" si="106"/>
        <v>0.21669588331766709</v>
      </c>
      <c r="K1689" s="6">
        <v>21085.359929999999</v>
      </c>
      <c r="L1689" s="6">
        <v>24988.310249999999</v>
      </c>
      <c r="M1689" s="5">
        <f t="shared" si="107"/>
        <v>0.18510238065450002</v>
      </c>
    </row>
    <row r="1690" spans="1:13" x14ac:dyDescent="0.2">
      <c r="A1690" s="1" t="s">
        <v>258</v>
      </c>
      <c r="B1690" s="1" t="s">
        <v>84</v>
      </c>
      <c r="C1690" s="6">
        <v>41.374679999999998</v>
      </c>
      <c r="D1690" s="6">
        <v>0</v>
      </c>
      <c r="E1690" s="5">
        <f t="shared" si="104"/>
        <v>-1</v>
      </c>
      <c r="F1690" s="6">
        <v>506.33044000000001</v>
      </c>
      <c r="G1690" s="6">
        <v>704.96151999999995</v>
      </c>
      <c r="H1690" s="5">
        <f t="shared" si="105"/>
        <v>0.39229535557846362</v>
      </c>
      <c r="I1690" s="6">
        <v>771.40197999999998</v>
      </c>
      <c r="J1690" s="5">
        <f t="shared" si="106"/>
        <v>-8.6129491137681535E-2</v>
      </c>
      <c r="K1690" s="6">
        <v>3451.67506</v>
      </c>
      <c r="L1690" s="6">
        <v>4426.1640900000002</v>
      </c>
      <c r="M1690" s="5">
        <f t="shared" si="107"/>
        <v>0.28232351338425232</v>
      </c>
    </row>
    <row r="1691" spans="1:13" x14ac:dyDescent="0.2">
      <c r="A1691" s="1" t="s">
        <v>258</v>
      </c>
      <c r="B1691" s="1" t="s">
        <v>83</v>
      </c>
      <c r="C1691" s="6">
        <v>118.11944</v>
      </c>
      <c r="D1691" s="6">
        <v>21.904579999999999</v>
      </c>
      <c r="E1691" s="5">
        <f t="shared" si="104"/>
        <v>-0.8145556734776257</v>
      </c>
      <c r="F1691" s="6">
        <v>640.27886999999998</v>
      </c>
      <c r="G1691" s="6">
        <v>527.32016999999996</v>
      </c>
      <c r="H1691" s="5">
        <f t="shared" si="105"/>
        <v>-0.17642109601399159</v>
      </c>
      <c r="I1691" s="6">
        <v>573.84999000000005</v>
      </c>
      <c r="J1691" s="5">
        <f t="shared" si="106"/>
        <v>-8.1083594686479077E-2</v>
      </c>
      <c r="K1691" s="6">
        <v>4258.7841099999996</v>
      </c>
      <c r="L1691" s="6">
        <v>3913.71668</v>
      </c>
      <c r="M1691" s="5">
        <f t="shared" si="107"/>
        <v>-8.1024870265142379E-2</v>
      </c>
    </row>
    <row r="1692" spans="1:13" x14ac:dyDescent="0.2">
      <c r="A1692" s="1" t="s">
        <v>258</v>
      </c>
      <c r="B1692" s="1" t="s">
        <v>166</v>
      </c>
      <c r="C1692" s="6">
        <v>0</v>
      </c>
      <c r="D1692" s="6">
        <v>0</v>
      </c>
      <c r="E1692" s="5" t="str">
        <f t="shared" si="104"/>
        <v/>
      </c>
      <c r="F1692" s="6">
        <v>0</v>
      </c>
      <c r="G1692" s="6">
        <v>0</v>
      </c>
      <c r="H1692" s="5" t="str">
        <f t="shared" si="105"/>
        <v/>
      </c>
      <c r="I1692" s="6">
        <v>0</v>
      </c>
      <c r="J1692" s="5" t="str">
        <f t="shared" si="106"/>
        <v/>
      </c>
      <c r="K1692" s="6">
        <v>11.0908</v>
      </c>
      <c r="L1692" s="6">
        <v>0</v>
      </c>
      <c r="M1692" s="5">
        <f t="shared" si="107"/>
        <v>-1</v>
      </c>
    </row>
    <row r="1693" spans="1:13" x14ac:dyDescent="0.2">
      <c r="A1693" s="1" t="s">
        <v>258</v>
      </c>
      <c r="B1693" s="1" t="s">
        <v>82</v>
      </c>
      <c r="C1693" s="6">
        <v>0</v>
      </c>
      <c r="D1693" s="6">
        <v>0</v>
      </c>
      <c r="E1693" s="5" t="str">
        <f t="shared" si="104"/>
        <v/>
      </c>
      <c r="F1693" s="6">
        <v>230.80932999999999</v>
      </c>
      <c r="G1693" s="6">
        <v>203.21244999999999</v>
      </c>
      <c r="H1693" s="5">
        <f t="shared" si="105"/>
        <v>-0.11956570386474408</v>
      </c>
      <c r="I1693" s="6">
        <v>244.92908</v>
      </c>
      <c r="J1693" s="5">
        <f t="shared" si="106"/>
        <v>-0.17032126197509911</v>
      </c>
      <c r="K1693" s="6">
        <v>1432.54872</v>
      </c>
      <c r="L1693" s="6">
        <v>1457.40966</v>
      </c>
      <c r="M1693" s="5">
        <f t="shared" si="107"/>
        <v>1.7354341707833898E-2</v>
      </c>
    </row>
    <row r="1694" spans="1:13" x14ac:dyDescent="0.2">
      <c r="A1694" s="1" t="s">
        <v>258</v>
      </c>
      <c r="B1694" s="1" t="s">
        <v>81</v>
      </c>
      <c r="C1694" s="6">
        <v>0</v>
      </c>
      <c r="D1694" s="6">
        <v>0</v>
      </c>
      <c r="E1694" s="5" t="str">
        <f t="shared" si="104"/>
        <v/>
      </c>
      <c r="F1694" s="6">
        <v>0</v>
      </c>
      <c r="G1694" s="6">
        <v>0</v>
      </c>
      <c r="H1694" s="5" t="str">
        <f t="shared" si="105"/>
        <v/>
      </c>
      <c r="I1694" s="6">
        <v>9.1169600000000006</v>
      </c>
      <c r="J1694" s="5">
        <f t="shared" si="106"/>
        <v>-1</v>
      </c>
      <c r="K1694" s="6">
        <v>53.637450000000001</v>
      </c>
      <c r="L1694" s="6">
        <v>91.227289999999996</v>
      </c>
      <c r="M1694" s="5">
        <f t="shared" si="107"/>
        <v>0.70081333098422816</v>
      </c>
    </row>
    <row r="1695" spans="1:13" x14ac:dyDescent="0.2">
      <c r="A1695" s="1" t="s">
        <v>258</v>
      </c>
      <c r="B1695" s="1" t="s">
        <v>80</v>
      </c>
      <c r="C1695" s="6">
        <v>0</v>
      </c>
      <c r="D1695" s="6">
        <v>0</v>
      </c>
      <c r="E1695" s="5" t="str">
        <f t="shared" si="104"/>
        <v/>
      </c>
      <c r="F1695" s="6">
        <v>0</v>
      </c>
      <c r="G1695" s="6">
        <v>0</v>
      </c>
      <c r="H1695" s="5" t="str">
        <f t="shared" si="105"/>
        <v/>
      </c>
      <c r="I1695" s="6">
        <v>0</v>
      </c>
      <c r="J1695" s="5" t="str">
        <f t="shared" si="106"/>
        <v/>
      </c>
      <c r="K1695" s="6">
        <v>51.480890000000002</v>
      </c>
      <c r="L1695" s="6">
        <v>2.3379400000000001</v>
      </c>
      <c r="M1695" s="5">
        <f t="shared" si="107"/>
        <v>-0.95458625521042861</v>
      </c>
    </row>
    <row r="1696" spans="1:13" x14ac:dyDescent="0.2">
      <c r="A1696" s="1" t="s">
        <v>258</v>
      </c>
      <c r="B1696" s="1" t="s">
        <v>79</v>
      </c>
      <c r="C1696" s="6">
        <v>0</v>
      </c>
      <c r="D1696" s="6">
        <v>0</v>
      </c>
      <c r="E1696" s="5" t="str">
        <f t="shared" si="104"/>
        <v/>
      </c>
      <c r="F1696" s="6">
        <v>0.25907000000000002</v>
      </c>
      <c r="G1696" s="6">
        <v>3.1383700000000001</v>
      </c>
      <c r="H1696" s="5">
        <f t="shared" si="105"/>
        <v>11.113984637356698</v>
      </c>
      <c r="I1696" s="6">
        <v>3.4439999999999998E-2</v>
      </c>
      <c r="J1696" s="5">
        <f t="shared" si="106"/>
        <v>90.125725900116151</v>
      </c>
      <c r="K1696" s="6">
        <v>97.680179999999993</v>
      </c>
      <c r="L1696" s="6">
        <v>103.64951000000001</v>
      </c>
      <c r="M1696" s="5">
        <f t="shared" si="107"/>
        <v>6.1110964373734866E-2</v>
      </c>
    </row>
    <row r="1697" spans="1:13" x14ac:dyDescent="0.2">
      <c r="A1697" s="1" t="s">
        <v>258</v>
      </c>
      <c r="B1697" s="1" t="s">
        <v>78</v>
      </c>
      <c r="C1697" s="6">
        <v>0</v>
      </c>
      <c r="D1697" s="6">
        <v>0.25677</v>
      </c>
      <c r="E1697" s="5" t="str">
        <f t="shared" si="104"/>
        <v/>
      </c>
      <c r="F1697" s="6">
        <v>476.90465</v>
      </c>
      <c r="G1697" s="6">
        <v>439.13096000000002</v>
      </c>
      <c r="H1697" s="5">
        <f t="shared" si="105"/>
        <v>-7.9205958675387156E-2</v>
      </c>
      <c r="I1697" s="6">
        <v>532.00518999999997</v>
      </c>
      <c r="J1697" s="5">
        <f t="shared" si="106"/>
        <v>-0.17457391722061955</v>
      </c>
      <c r="K1697" s="6">
        <v>4308.2157399999996</v>
      </c>
      <c r="L1697" s="6">
        <v>4000.3874799999999</v>
      </c>
      <c r="M1697" s="5">
        <f t="shared" si="107"/>
        <v>-7.145144964351291E-2</v>
      </c>
    </row>
    <row r="1698" spans="1:13" x14ac:dyDescent="0.2">
      <c r="A1698" s="1" t="s">
        <v>258</v>
      </c>
      <c r="B1698" s="1" t="s">
        <v>77</v>
      </c>
      <c r="C1698" s="6">
        <v>0</v>
      </c>
      <c r="D1698" s="6">
        <v>0</v>
      </c>
      <c r="E1698" s="5" t="str">
        <f t="shared" si="104"/>
        <v/>
      </c>
      <c r="F1698" s="6">
        <v>0</v>
      </c>
      <c r="G1698" s="6">
        <v>0</v>
      </c>
      <c r="H1698" s="5" t="str">
        <f t="shared" si="105"/>
        <v/>
      </c>
      <c r="I1698" s="6">
        <v>0</v>
      </c>
      <c r="J1698" s="5" t="str">
        <f t="shared" si="106"/>
        <v/>
      </c>
      <c r="K1698" s="6">
        <v>48.553449999999998</v>
      </c>
      <c r="L1698" s="6">
        <v>0</v>
      </c>
      <c r="M1698" s="5">
        <f t="shared" si="107"/>
        <v>-1</v>
      </c>
    </row>
    <row r="1699" spans="1:13" x14ac:dyDescent="0.2">
      <c r="A1699" s="1" t="s">
        <v>258</v>
      </c>
      <c r="B1699" s="1" t="s">
        <v>76</v>
      </c>
      <c r="C1699" s="6">
        <v>0</v>
      </c>
      <c r="D1699" s="6">
        <v>0</v>
      </c>
      <c r="E1699" s="5" t="str">
        <f t="shared" si="104"/>
        <v/>
      </c>
      <c r="F1699" s="6">
        <v>147.40664000000001</v>
      </c>
      <c r="G1699" s="6">
        <v>225.33512999999999</v>
      </c>
      <c r="H1699" s="5">
        <f t="shared" si="105"/>
        <v>0.52866336279017001</v>
      </c>
      <c r="I1699" s="6">
        <v>1.58005</v>
      </c>
      <c r="J1699" s="5">
        <f t="shared" si="106"/>
        <v>141.61265782728395</v>
      </c>
      <c r="K1699" s="6">
        <v>545.26562999999999</v>
      </c>
      <c r="L1699" s="6">
        <v>740.30577000000005</v>
      </c>
      <c r="M1699" s="5">
        <f t="shared" si="107"/>
        <v>0.35769747673257912</v>
      </c>
    </row>
    <row r="1700" spans="1:13" x14ac:dyDescent="0.2">
      <c r="A1700" s="1" t="s">
        <v>258</v>
      </c>
      <c r="B1700" s="1" t="s">
        <v>75</v>
      </c>
      <c r="C1700" s="6">
        <v>113.52365</v>
      </c>
      <c r="D1700" s="6">
        <v>68.174570000000003</v>
      </c>
      <c r="E1700" s="5">
        <f t="shared" si="104"/>
        <v>-0.39946812844724422</v>
      </c>
      <c r="F1700" s="6">
        <v>3316.6342500000001</v>
      </c>
      <c r="G1700" s="6">
        <v>3753.1037900000001</v>
      </c>
      <c r="H1700" s="5">
        <f t="shared" si="105"/>
        <v>0.13160014252400609</v>
      </c>
      <c r="I1700" s="6">
        <v>3675.1212599999999</v>
      </c>
      <c r="J1700" s="5">
        <f t="shared" si="106"/>
        <v>2.1219035912845019E-2</v>
      </c>
      <c r="K1700" s="6">
        <v>30481.466530000002</v>
      </c>
      <c r="L1700" s="6">
        <v>25363.636129999999</v>
      </c>
      <c r="M1700" s="5">
        <f t="shared" si="107"/>
        <v>-0.16789974310989964</v>
      </c>
    </row>
    <row r="1701" spans="1:13" x14ac:dyDescent="0.2">
      <c r="A1701" s="1" t="s">
        <v>258</v>
      </c>
      <c r="B1701" s="1" t="s">
        <v>74</v>
      </c>
      <c r="C1701" s="6">
        <v>2.8147600000000002</v>
      </c>
      <c r="D1701" s="6">
        <v>1.57904</v>
      </c>
      <c r="E1701" s="5">
        <f t="shared" si="104"/>
        <v>-0.43901433870027995</v>
      </c>
      <c r="F1701" s="6">
        <v>125.15307</v>
      </c>
      <c r="G1701" s="6">
        <v>137.43138999999999</v>
      </c>
      <c r="H1701" s="5">
        <f t="shared" si="105"/>
        <v>9.8106422798897253E-2</v>
      </c>
      <c r="I1701" s="6">
        <v>189.8176</v>
      </c>
      <c r="J1701" s="5">
        <f t="shared" si="106"/>
        <v>-0.27598183730065073</v>
      </c>
      <c r="K1701" s="6">
        <v>1420.5335600000001</v>
      </c>
      <c r="L1701" s="6">
        <v>1127.73045</v>
      </c>
      <c r="M1701" s="5">
        <f t="shared" si="107"/>
        <v>-0.20612192365240567</v>
      </c>
    </row>
    <row r="1702" spans="1:13" x14ac:dyDescent="0.2">
      <c r="A1702" s="1" t="s">
        <v>258</v>
      </c>
      <c r="B1702" s="1" t="s">
        <v>73</v>
      </c>
      <c r="C1702" s="6">
        <v>0</v>
      </c>
      <c r="D1702" s="6">
        <v>0</v>
      </c>
      <c r="E1702" s="5" t="str">
        <f t="shared" si="104"/>
        <v/>
      </c>
      <c r="F1702" s="6">
        <v>7.6168100000000001</v>
      </c>
      <c r="G1702" s="6">
        <v>27.429099999999998</v>
      </c>
      <c r="H1702" s="5">
        <f t="shared" si="105"/>
        <v>2.6011269809802262</v>
      </c>
      <c r="I1702" s="6">
        <v>0</v>
      </c>
      <c r="J1702" s="5" t="str">
        <f t="shared" si="106"/>
        <v/>
      </c>
      <c r="K1702" s="6">
        <v>74.1875</v>
      </c>
      <c r="L1702" s="6">
        <v>98.360650000000007</v>
      </c>
      <c r="M1702" s="5">
        <f t="shared" si="107"/>
        <v>0.32583858466722848</v>
      </c>
    </row>
    <row r="1703" spans="1:13" x14ac:dyDescent="0.2">
      <c r="A1703" s="1" t="s">
        <v>258</v>
      </c>
      <c r="B1703" s="1" t="s">
        <v>72</v>
      </c>
      <c r="C1703" s="6">
        <v>0</v>
      </c>
      <c r="D1703" s="6">
        <v>0</v>
      </c>
      <c r="E1703" s="5" t="str">
        <f t="shared" si="104"/>
        <v/>
      </c>
      <c r="F1703" s="6">
        <v>47.776319999999998</v>
      </c>
      <c r="G1703" s="6">
        <v>1.9337899999999999</v>
      </c>
      <c r="H1703" s="5">
        <f t="shared" si="105"/>
        <v>-0.95952409059550836</v>
      </c>
      <c r="I1703" s="6">
        <v>0.25911000000000001</v>
      </c>
      <c r="J1703" s="5">
        <f t="shared" si="106"/>
        <v>6.4632009571224573</v>
      </c>
      <c r="K1703" s="6">
        <v>220.27995999999999</v>
      </c>
      <c r="L1703" s="6">
        <v>35.791989999999998</v>
      </c>
      <c r="M1703" s="5">
        <f t="shared" si="107"/>
        <v>-0.83751590476046933</v>
      </c>
    </row>
    <row r="1704" spans="1:13" x14ac:dyDescent="0.2">
      <c r="A1704" s="1" t="s">
        <v>258</v>
      </c>
      <c r="B1704" s="1" t="s">
        <v>71</v>
      </c>
      <c r="C1704" s="6">
        <v>0</v>
      </c>
      <c r="D1704" s="6">
        <v>0</v>
      </c>
      <c r="E1704" s="5" t="str">
        <f t="shared" si="104"/>
        <v/>
      </c>
      <c r="F1704" s="6">
        <v>0</v>
      </c>
      <c r="G1704" s="6">
        <v>0</v>
      </c>
      <c r="H1704" s="5" t="str">
        <f t="shared" si="105"/>
        <v/>
      </c>
      <c r="I1704" s="6">
        <v>34.131120000000003</v>
      </c>
      <c r="J1704" s="5">
        <f t="shared" si="106"/>
        <v>-1</v>
      </c>
      <c r="K1704" s="6">
        <v>33.029429999999998</v>
      </c>
      <c r="L1704" s="6">
        <v>70.942909999999998</v>
      </c>
      <c r="M1704" s="5">
        <f t="shared" si="107"/>
        <v>1.1478696423159591</v>
      </c>
    </row>
    <row r="1705" spans="1:13" x14ac:dyDescent="0.2">
      <c r="A1705" s="1" t="s">
        <v>258</v>
      </c>
      <c r="B1705" s="1" t="s">
        <v>70</v>
      </c>
      <c r="C1705" s="6">
        <v>908.62222999999994</v>
      </c>
      <c r="D1705" s="6">
        <v>0</v>
      </c>
      <c r="E1705" s="5">
        <f t="shared" si="104"/>
        <v>-1</v>
      </c>
      <c r="F1705" s="6">
        <v>10776.368270000001</v>
      </c>
      <c r="G1705" s="6">
        <v>3200.25252</v>
      </c>
      <c r="H1705" s="5">
        <f t="shared" si="105"/>
        <v>-0.70303051642090919</v>
      </c>
      <c r="I1705" s="6">
        <v>1655.07547</v>
      </c>
      <c r="J1705" s="5">
        <f t="shared" si="106"/>
        <v>0.93359914880497863</v>
      </c>
      <c r="K1705" s="6">
        <v>80816.739830000006</v>
      </c>
      <c r="L1705" s="6">
        <v>46552.915910000003</v>
      </c>
      <c r="M1705" s="5">
        <f t="shared" si="107"/>
        <v>-0.42396939040197357</v>
      </c>
    </row>
    <row r="1706" spans="1:13" x14ac:dyDescent="0.2">
      <c r="A1706" s="1" t="s">
        <v>258</v>
      </c>
      <c r="B1706" s="1" t="s">
        <v>192</v>
      </c>
      <c r="C1706" s="6">
        <v>0</v>
      </c>
      <c r="D1706" s="6">
        <v>0</v>
      </c>
      <c r="E1706" s="5" t="str">
        <f t="shared" si="104"/>
        <v/>
      </c>
      <c r="F1706" s="6">
        <v>0</v>
      </c>
      <c r="G1706" s="6">
        <v>0</v>
      </c>
      <c r="H1706" s="5" t="str">
        <f t="shared" si="105"/>
        <v/>
      </c>
      <c r="I1706" s="6">
        <v>0</v>
      </c>
      <c r="J1706" s="5" t="str">
        <f t="shared" si="106"/>
        <v/>
      </c>
      <c r="K1706" s="6">
        <v>1.20441</v>
      </c>
      <c r="L1706" s="6">
        <v>1.0031300000000001</v>
      </c>
      <c r="M1706" s="5">
        <f t="shared" si="107"/>
        <v>-0.16711917038217872</v>
      </c>
    </row>
    <row r="1707" spans="1:13" x14ac:dyDescent="0.2">
      <c r="A1707" s="1" t="s">
        <v>258</v>
      </c>
      <c r="B1707" s="1" t="s">
        <v>69</v>
      </c>
      <c r="C1707" s="6">
        <v>3.58813</v>
      </c>
      <c r="D1707" s="6">
        <v>0</v>
      </c>
      <c r="E1707" s="5">
        <f t="shared" si="104"/>
        <v>-1</v>
      </c>
      <c r="F1707" s="6">
        <v>16.678139999999999</v>
      </c>
      <c r="G1707" s="6">
        <v>71.529179999999997</v>
      </c>
      <c r="H1707" s="5">
        <f t="shared" si="105"/>
        <v>3.2887983911875063</v>
      </c>
      <c r="I1707" s="6">
        <v>129.34867</v>
      </c>
      <c r="J1707" s="5">
        <f t="shared" si="106"/>
        <v>-0.44700490542345739</v>
      </c>
      <c r="K1707" s="6">
        <v>444.58640000000003</v>
      </c>
      <c r="L1707" s="6">
        <v>754.04169999999999</v>
      </c>
      <c r="M1707" s="5">
        <f t="shared" si="107"/>
        <v>0.696052105957357</v>
      </c>
    </row>
    <row r="1708" spans="1:13" x14ac:dyDescent="0.2">
      <c r="A1708" s="1" t="s">
        <v>258</v>
      </c>
      <c r="B1708" s="1" t="s">
        <v>68</v>
      </c>
      <c r="C1708" s="6">
        <v>49.841569999999997</v>
      </c>
      <c r="D1708" s="6">
        <v>1.37799</v>
      </c>
      <c r="E1708" s="5">
        <f t="shared" si="104"/>
        <v>-0.9723525964370705</v>
      </c>
      <c r="F1708" s="6">
        <v>1223.6466700000001</v>
      </c>
      <c r="G1708" s="6">
        <v>406.21467000000001</v>
      </c>
      <c r="H1708" s="5">
        <f t="shared" si="105"/>
        <v>-0.66802944023048738</v>
      </c>
      <c r="I1708" s="6">
        <v>183.78487999999999</v>
      </c>
      <c r="J1708" s="5">
        <f t="shared" si="106"/>
        <v>1.2102725207862588</v>
      </c>
      <c r="K1708" s="6">
        <v>6458.0616200000004</v>
      </c>
      <c r="L1708" s="6">
        <v>928.11694</v>
      </c>
      <c r="M1708" s="5">
        <f t="shared" si="107"/>
        <v>-0.85628552426230953</v>
      </c>
    </row>
    <row r="1709" spans="1:13" x14ac:dyDescent="0.2">
      <c r="A1709" s="1" t="s">
        <v>258</v>
      </c>
      <c r="B1709" s="1" t="s">
        <v>67</v>
      </c>
      <c r="C1709" s="6">
        <v>0</v>
      </c>
      <c r="D1709" s="6">
        <v>0</v>
      </c>
      <c r="E1709" s="5" t="str">
        <f t="shared" si="104"/>
        <v/>
      </c>
      <c r="F1709" s="6">
        <v>0</v>
      </c>
      <c r="G1709" s="6">
        <v>0</v>
      </c>
      <c r="H1709" s="5" t="str">
        <f t="shared" si="105"/>
        <v/>
      </c>
      <c r="I1709" s="6">
        <v>0</v>
      </c>
      <c r="J1709" s="5" t="str">
        <f t="shared" si="106"/>
        <v/>
      </c>
      <c r="K1709" s="6">
        <v>0</v>
      </c>
      <c r="L1709" s="6">
        <v>0.46361000000000002</v>
      </c>
      <c r="M1709" s="5" t="str">
        <f t="shared" si="107"/>
        <v/>
      </c>
    </row>
    <row r="1710" spans="1:13" x14ac:dyDescent="0.2">
      <c r="A1710" s="1" t="s">
        <v>258</v>
      </c>
      <c r="B1710" s="1" t="s">
        <v>66</v>
      </c>
      <c r="C1710" s="6">
        <v>64.549059999999997</v>
      </c>
      <c r="D1710" s="6">
        <v>6.4999999999999997E-3</v>
      </c>
      <c r="E1710" s="5">
        <f t="shared" si="104"/>
        <v>-0.9998993013995866</v>
      </c>
      <c r="F1710" s="6">
        <v>1008.55125</v>
      </c>
      <c r="G1710" s="6">
        <v>1196.70524</v>
      </c>
      <c r="H1710" s="5">
        <f t="shared" si="105"/>
        <v>0.18655868008690679</v>
      </c>
      <c r="I1710" s="6">
        <v>1106.8057899999999</v>
      </c>
      <c r="J1710" s="5">
        <f t="shared" si="106"/>
        <v>8.1224231759756238E-2</v>
      </c>
      <c r="K1710" s="6">
        <v>9088.6413799999991</v>
      </c>
      <c r="L1710" s="6">
        <v>7281.9780700000001</v>
      </c>
      <c r="M1710" s="5">
        <f t="shared" si="107"/>
        <v>-0.19878255004930112</v>
      </c>
    </row>
    <row r="1711" spans="1:13" x14ac:dyDescent="0.2">
      <c r="A1711" s="1" t="s">
        <v>258</v>
      </c>
      <c r="B1711" s="1" t="s">
        <v>65</v>
      </c>
      <c r="C1711" s="6">
        <v>0</v>
      </c>
      <c r="D1711" s="6">
        <v>0</v>
      </c>
      <c r="E1711" s="5" t="str">
        <f t="shared" si="104"/>
        <v/>
      </c>
      <c r="F1711" s="6">
        <v>34.710799999999999</v>
      </c>
      <c r="G1711" s="6">
        <v>0</v>
      </c>
      <c r="H1711" s="5">
        <f t="shared" si="105"/>
        <v>-1</v>
      </c>
      <c r="I1711" s="6">
        <v>0</v>
      </c>
      <c r="J1711" s="5" t="str">
        <f t="shared" si="106"/>
        <v/>
      </c>
      <c r="K1711" s="6">
        <v>34.710799999999999</v>
      </c>
      <c r="L1711" s="6">
        <v>31.558430000000001</v>
      </c>
      <c r="M1711" s="5">
        <f t="shared" si="107"/>
        <v>-9.0818131532548918E-2</v>
      </c>
    </row>
    <row r="1712" spans="1:13" x14ac:dyDescent="0.2">
      <c r="A1712" s="1" t="s">
        <v>258</v>
      </c>
      <c r="B1712" s="1" t="s">
        <v>64</v>
      </c>
      <c r="C1712" s="6">
        <v>0</v>
      </c>
      <c r="D1712" s="6">
        <v>0</v>
      </c>
      <c r="E1712" s="5" t="str">
        <f t="shared" si="104"/>
        <v/>
      </c>
      <c r="F1712" s="6">
        <v>0</v>
      </c>
      <c r="G1712" s="6">
        <v>0</v>
      </c>
      <c r="H1712" s="5" t="str">
        <f t="shared" si="105"/>
        <v/>
      </c>
      <c r="I1712" s="6">
        <v>0</v>
      </c>
      <c r="J1712" s="5" t="str">
        <f t="shared" si="106"/>
        <v/>
      </c>
      <c r="K1712" s="6">
        <v>0</v>
      </c>
      <c r="L1712" s="6">
        <v>0</v>
      </c>
      <c r="M1712" s="5" t="str">
        <f t="shared" si="107"/>
        <v/>
      </c>
    </row>
    <row r="1713" spans="1:13" x14ac:dyDescent="0.2">
      <c r="A1713" s="1" t="s">
        <v>258</v>
      </c>
      <c r="B1713" s="1" t="s">
        <v>63</v>
      </c>
      <c r="C1713" s="6">
        <v>2.5350000000000001E-2</v>
      </c>
      <c r="D1713" s="6">
        <v>42.270490000000002</v>
      </c>
      <c r="E1713" s="5">
        <f t="shared" si="104"/>
        <v>1666.4749506903354</v>
      </c>
      <c r="F1713" s="6">
        <v>848.03585999999996</v>
      </c>
      <c r="G1713" s="6">
        <v>592.74812999999995</v>
      </c>
      <c r="H1713" s="5">
        <f t="shared" si="105"/>
        <v>-0.30103412136368857</v>
      </c>
      <c r="I1713" s="6">
        <v>433.56160999999997</v>
      </c>
      <c r="J1713" s="5">
        <f t="shared" si="106"/>
        <v>0.36716009058089805</v>
      </c>
      <c r="K1713" s="6">
        <v>6006.5979500000003</v>
      </c>
      <c r="L1713" s="6">
        <v>5004.9243999999999</v>
      </c>
      <c r="M1713" s="5">
        <f t="shared" si="107"/>
        <v>-0.16676221021252147</v>
      </c>
    </row>
    <row r="1714" spans="1:13" x14ac:dyDescent="0.2">
      <c r="A1714" s="1" t="s">
        <v>258</v>
      </c>
      <c r="B1714" s="1" t="s">
        <v>62</v>
      </c>
      <c r="C1714" s="6">
        <v>0</v>
      </c>
      <c r="D1714" s="6">
        <v>0</v>
      </c>
      <c r="E1714" s="5" t="str">
        <f t="shared" si="104"/>
        <v/>
      </c>
      <c r="F1714" s="6">
        <v>0</v>
      </c>
      <c r="G1714" s="6">
        <v>0</v>
      </c>
      <c r="H1714" s="5" t="str">
        <f t="shared" si="105"/>
        <v/>
      </c>
      <c r="I1714" s="6">
        <v>0</v>
      </c>
      <c r="J1714" s="5" t="str">
        <f t="shared" si="106"/>
        <v/>
      </c>
      <c r="K1714" s="6">
        <v>1.3585400000000001</v>
      </c>
      <c r="L1714" s="6">
        <v>29.65</v>
      </c>
      <c r="M1714" s="5">
        <f t="shared" si="107"/>
        <v>20.824900260573848</v>
      </c>
    </row>
    <row r="1715" spans="1:13" x14ac:dyDescent="0.2">
      <c r="A1715" s="1" t="s">
        <v>258</v>
      </c>
      <c r="B1715" s="1" t="s">
        <v>61</v>
      </c>
      <c r="C1715" s="6">
        <v>0</v>
      </c>
      <c r="D1715" s="6">
        <v>0</v>
      </c>
      <c r="E1715" s="5" t="str">
        <f t="shared" si="104"/>
        <v/>
      </c>
      <c r="F1715" s="6">
        <v>15.112349999999999</v>
      </c>
      <c r="G1715" s="6">
        <v>0.63149999999999995</v>
      </c>
      <c r="H1715" s="5">
        <f t="shared" si="105"/>
        <v>-0.95821298474426542</v>
      </c>
      <c r="I1715" s="6">
        <v>0</v>
      </c>
      <c r="J1715" s="5" t="str">
        <f t="shared" si="106"/>
        <v/>
      </c>
      <c r="K1715" s="6">
        <v>163.38059999999999</v>
      </c>
      <c r="L1715" s="6">
        <v>34.81315</v>
      </c>
      <c r="M1715" s="5">
        <f t="shared" si="107"/>
        <v>-0.78691992806979527</v>
      </c>
    </row>
    <row r="1716" spans="1:13" x14ac:dyDescent="0.2">
      <c r="A1716" s="1" t="s">
        <v>258</v>
      </c>
      <c r="B1716" s="1" t="s">
        <v>60</v>
      </c>
      <c r="C1716" s="6">
        <v>126.27661000000001</v>
      </c>
      <c r="D1716" s="6">
        <v>0</v>
      </c>
      <c r="E1716" s="5">
        <f t="shared" si="104"/>
        <v>-1</v>
      </c>
      <c r="F1716" s="6">
        <v>660.02386000000001</v>
      </c>
      <c r="G1716" s="6">
        <v>944.64588000000003</v>
      </c>
      <c r="H1716" s="5">
        <f t="shared" si="105"/>
        <v>0.43122989523439359</v>
      </c>
      <c r="I1716" s="6">
        <v>1475.7702200000001</v>
      </c>
      <c r="J1716" s="5">
        <f t="shared" si="106"/>
        <v>-0.35989636652242518</v>
      </c>
      <c r="K1716" s="6">
        <v>10120.404270000001</v>
      </c>
      <c r="L1716" s="6">
        <v>15107.471030000001</v>
      </c>
      <c r="M1716" s="5">
        <f t="shared" si="107"/>
        <v>0.49277347297115437</v>
      </c>
    </row>
    <row r="1717" spans="1:13" x14ac:dyDescent="0.2">
      <c r="A1717" s="1" t="s">
        <v>258</v>
      </c>
      <c r="B1717" s="1" t="s">
        <v>59</v>
      </c>
      <c r="C1717" s="6">
        <v>0</v>
      </c>
      <c r="D1717" s="6">
        <v>0</v>
      </c>
      <c r="E1717" s="5" t="str">
        <f t="shared" si="104"/>
        <v/>
      </c>
      <c r="F1717" s="6">
        <v>157.40521000000001</v>
      </c>
      <c r="G1717" s="6">
        <v>96.544740000000004</v>
      </c>
      <c r="H1717" s="5">
        <f t="shared" si="105"/>
        <v>-0.3866483834937865</v>
      </c>
      <c r="I1717" s="6">
        <v>162.30753999999999</v>
      </c>
      <c r="J1717" s="5">
        <f t="shared" si="106"/>
        <v>-0.40517402949980008</v>
      </c>
      <c r="K1717" s="6">
        <v>1182.4998499999999</v>
      </c>
      <c r="L1717" s="6">
        <v>1215.4273900000001</v>
      </c>
      <c r="M1717" s="5">
        <f t="shared" si="107"/>
        <v>2.7845703320808157E-2</v>
      </c>
    </row>
    <row r="1718" spans="1:13" x14ac:dyDescent="0.2">
      <c r="A1718" s="1" t="s">
        <v>258</v>
      </c>
      <c r="B1718" s="1" t="s">
        <v>58</v>
      </c>
      <c r="C1718" s="6">
        <v>0</v>
      </c>
      <c r="D1718" s="6">
        <v>0</v>
      </c>
      <c r="E1718" s="5" t="str">
        <f t="shared" si="104"/>
        <v/>
      </c>
      <c r="F1718" s="6">
        <v>56.289850000000001</v>
      </c>
      <c r="G1718" s="6">
        <v>2.6081300000000001</v>
      </c>
      <c r="H1718" s="5">
        <f t="shared" si="105"/>
        <v>-0.95366606946012467</v>
      </c>
      <c r="I1718" s="6">
        <v>34.674810000000001</v>
      </c>
      <c r="J1718" s="5">
        <f t="shared" si="106"/>
        <v>-0.92478314949670959</v>
      </c>
      <c r="K1718" s="6">
        <v>216.00327999999999</v>
      </c>
      <c r="L1718" s="6">
        <v>235.20678000000001</v>
      </c>
      <c r="M1718" s="5">
        <f t="shared" si="107"/>
        <v>8.8903742572798095E-2</v>
      </c>
    </row>
    <row r="1719" spans="1:13" x14ac:dyDescent="0.2">
      <c r="A1719" s="1" t="s">
        <v>258</v>
      </c>
      <c r="B1719" s="1" t="s">
        <v>57</v>
      </c>
      <c r="C1719" s="6">
        <v>0</v>
      </c>
      <c r="D1719" s="6">
        <v>0</v>
      </c>
      <c r="E1719" s="5" t="str">
        <f t="shared" si="104"/>
        <v/>
      </c>
      <c r="F1719" s="6">
        <v>4.63</v>
      </c>
      <c r="G1719" s="6">
        <v>45.1</v>
      </c>
      <c r="H1719" s="5">
        <f t="shared" si="105"/>
        <v>8.7408207343412538</v>
      </c>
      <c r="I1719" s="6">
        <v>0</v>
      </c>
      <c r="J1719" s="5" t="str">
        <f t="shared" si="106"/>
        <v/>
      </c>
      <c r="K1719" s="6">
        <v>51.096170000000001</v>
      </c>
      <c r="L1719" s="6">
        <v>66.713189999999997</v>
      </c>
      <c r="M1719" s="5">
        <f t="shared" si="107"/>
        <v>0.30563973777290943</v>
      </c>
    </row>
    <row r="1720" spans="1:13" x14ac:dyDescent="0.2">
      <c r="A1720" s="1" t="s">
        <v>258</v>
      </c>
      <c r="B1720" s="1" t="s">
        <v>190</v>
      </c>
      <c r="C1720" s="6">
        <v>0</v>
      </c>
      <c r="D1720" s="6">
        <v>0</v>
      </c>
      <c r="E1720" s="5" t="str">
        <f t="shared" si="104"/>
        <v/>
      </c>
      <c r="F1720" s="6">
        <v>0</v>
      </c>
      <c r="G1720" s="6">
        <v>0</v>
      </c>
      <c r="H1720" s="5" t="str">
        <f t="shared" si="105"/>
        <v/>
      </c>
      <c r="I1720" s="6">
        <v>0</v>
      </c>
      <c r="J1720" s="5" t="str">
        <f t="shared" si="106"/>
        <v/>
      </c>
      <c r="K1720" s="6">
        <v>0.20619999999999999</v>
      </c>
      <c r="L1720" s="6">
        <v>0.38070999999999999</v>
      </c>
      <c r="M1720" s="5">
        <f t="shared" si="107"/>
        <v>0.84631425800193982</v>
      </c>
    </row>
    <row r="1721" spans="1:13" x14ac:dyDescent="0.2">
      <c r="A1721" s="1" t="s">
        <v>258</v>
      </c>
      <c r="B1721" s="1" t="s">
        <v>56</v>
      </c>
      <c r="C1721" s="6">
        <v>23.84919</v>
      </c>
      <c r="D1721" s="6">
        <v>0</v>
      </c>
      <c r="E1721" s="5">
        <f t="shared" si="104"/>
        <v>-1</v>
      </c>
      <c r="F1721" s="6">
        <v>241.99417</v>
      </c>
      <c r="G1721" s="6">
        <v>376.51835</v>
      </c>
      <c r="H1721" s="5">
        <f t="shared" si="105"/>
        <v>0.55589843342093737</v>
      </c>
      <c r="I1721" s="6">
        <v>132.4529</v>
      </c>
      <c r="J1721" s="5">
        <f t="shared" si="106"/>
        <v>1.8426584091401548</v>
      </c>
      <c r="K1721" s="6">
        <v>1685.3225299999999</v>
      </c>
      <c r="L1721" s="6">
        <v>1766.02208</v>
      </c>
      <c r="M1721" s="5">
        <f t="shared" si="107"/>
        <v>4.7883742466790613E-2</v>
      </c>
    </row>
    <row r="1722" spans="1:13" x14ac:dyDescent="0.2">
      <c r="A1722" s="1" t="s">
        <v>258</v>
      </c>
      <c r="B1722" s="1" t="s">
        <v>55</v>
      </c>
      <c r="C1722" s="6">
        <v>0</v>
      </c>
      <c r="D1722" s="6">
        <v>0</v>
      </c>
      <c r="E1722" s="5" t="str">
        <f t="shared" si="104"/>
        <v/>
      </c>
      <c r="F1722" s="6">
        <v>0</v>
      </c>
      <c r="G1722" s="6">
        <v>42.193730000000002</v>
      </c>
      <c r="H1722" s="5" t="str">
        <f t="shared" si="105"/>
        <v/>
      </c>
      <c r="I1722" s="6">
        <v>0</v>
      </c>
      <c r="J1722" s="5" t="str">
        <f t="shared" si="106"/>
        <v/>
      </c>
      <c r="K1722" s="6">
        <v>114.90056</v>
      </c>
      <c r="L1722" s="6">
        <v>132.82007999999999</v>
      </c>
      <c r="M1722" s="5">
        <f t="shared" si="107"/>
        <v>0.15595676818285309</v>
      </c>
    </row>
    <row r="1723" spans="1:13" x14ac:dyDescent="0.2">
      <c r="A1723" s="1" t="s">
        <v>258</v>
      </c>
      <c r="B1723" s="1" t="s">
        <v>54</v>
      </c>
      <c r="C1723" s="6">
        <v>532.21258</v>
      </c>
      <c r="D1723" s="6">
        <v>200.55345</v>
      </c>
      <c r="E1723" s="5">
        <f t="shared" si="104"/>
        <v>-0.62317040683254799</v>
      </c>
      <c r="F1723" s="6">
        <v>7034.7129199999999</v>
      </c>
      <c r="G1723" s="6">
        <v>6401.6446900000001</v>
      </c>
      <c r="H1723" s="5">
        <f t="shared" si="105"/>
        <v>-8.9992049028775445E-2</v>
      </c>
      <c r="I1723" s="6">
        <v>6976.6498600000004</v>
      </c>
      <c r="J1723" s="5">
        <f t="shared" si="106"/>
        <v>-8.2418522003912087E-2</v>
      </c>
      <c r="K1723" s="6">
        <v>69083.731469999999</v>
      </c>
      <c r="L1723" s="6">
        <v>62708.862979999998</v>
      </c>
      <c r="M1723" s="5">
        <f t="shared" si="107"/>
        <v>-9.2277419796994109E-2</v>
      </c>
    </row>
    <row r="1724" spans="1:13" x14ac:dyDescent="0.2">
      <c r="A1724" s="1" t="s">
        <v>258</v>
      </c>
      <c r="B1724" s="1" t="s">
        <v>53</v>
      </c>
      <c r="C1724" s="6">
        <v>0</v>
      </c>
      <c r="D1724" s="6">
        <v>0</v>
      </c>
      <c r="E1724" s="5" t="str">
        <f t="shared" si="104"/>
        <v/>
      </c>
      <c r="F1724" s="6">
        <v>2.66574</v>
      </c>
      <c r="G1724" s="6">
        <v>21.222799999999999</v>
      </c>
      <c r="H1724" s="5">
        <f t="shared" si="105"/>
        <v>6.9613165575037321</v>
      </c>
      <c r="I1724" s="6">
        <v>2.2005499999999998</v>
      </c>
      <c r="J1724" s="5">
        <f t="shared" si="106"/>
        <v>8.6443161936788542</v>
      </c>
      <c r="K1724" s="6">
        <v>175.6455</v>
      </c>
      <c r="L1724" s="6">
        <v>88.4255</v>
      </c>
      <c r="M1724" s="5">
        <f t="shared" si="107"/>
        <v>-0.49656837209037519</v>
      </c>
    </row>
    <row r="1725" spans="1:13" x14ac:dyDescent="0.2">
      <c r="A1725" s="1" t="s">
        <v>258</v>
      </c>
      <c r="B1725" s="1" t="s">
        <v>52</v>
      </c>
      <c r="C1725" s="6">
        <v>6.40794</v>
      </c>
      <c r="D1725" s="6">
        <v>47.027749999999997</v>
      </c>
      <c r="E1725" s="5">
        <f t="shared" si="104"/>
        <v>6.3389810141792831</v>
      </c>
      <c r="F1725" s="6">
        <v>402.36246999999997</v>
      </c>
      <c r="G1725" s="6">
        <v>283.45055000000002</v>
      </c>
      <c r="H1725" s="5">
        <f t="shared" si="105"/>
        <v>-0.29553432257238099</v>
      </c>
      <c r="I1725" s="6">
        <v>143.64546000000001</v>
      </c>
      <c r="J1725" s="5">
        <f t="shared" si="106"/>
        <v>0.97326493994310703</v>
      </c>
      <c r="K1725" s="6">
        <v>1768.82996</v>
      </c>
      <c r="L1725" s="6">
        <v>1416.8126299999999</v>
      </c>
      <c r="M1725" s="5">
        <f t="shared" si="107"/>
        <v>-0.19901140186476718</v>
      </c>
    </row>
    <row r="1726" spans="1:13" x14ac:dyDescent="0.2">
      <c r="A1726" s="1" t="s">
        <v>258</v>
      </c>
      <c r="B1726" s="1" t="s">
        <v>51</v>
      </c>
      <c r="C1726" s="6">
        <v>0</v>
      </c>
      <c r="D1726" s="6">
        <v>0</v>
      </c>
      <c r="E1726" s="5" t="str">
        <f t="shared" si="104"/>
        <v/>
      </c>
      <c r="F1726" s="6">
        <v>740.82722000000001</v>
      </c>
      <c r="G1726" s="6">
        <v>944.98969999999997</v>
      </c>
      <c r="H1726" s="5">
        <f t="shared" si="105"/>
        <v>0.27558717402419419</v>
      </c>
      <c r="I1726" s="6">
        <v>955.55839000000003</v>
      </c>
      <c r="J1726" s="5">
        <f t="shared" si="106"/>
        <v>-1.106022416903274E-2</v>
      </c>
      <c r="K1726" s="6">
        <v>6866.4712</v>
      </c>
      <c r="L1726" s="6">
        <v>10739.67461</v>
      </c>
      <c r="M1726" s="5">
        <f t="shared" si="107"/>
        <v>0.56407480599350657</v>
      </c>
    </row>
    <row r="1727" spans="1:13" x14ac:dyDescent="0.2">
      <c r="A1727" s="1" t="s">
        <v>258</v>
      </c>
      <c r="B1727" s="1" t="s">
        <v>50</v>
      </c>
      <c r="C1727" s="6">
        <v>0</v>
      </c>
      <c r="D1727" s="6">
        <v>0</v>
      </c>
      <c r="E1727" s="5" t="str">
        <f t="shared" si="104"/>
        <v/>
      </c>
      <c r="F1727" s="6">
        <v>2.26478</v>
      </c>
      <c r="G1727" s="6">
        <v>6.35989</v>
      </c>
      <c r="H1727" s="5">
        <f t="shared" si="105"/>
        <v>1.8081712130979608</v>
      </c>
      <c r="I1727" s="6">
        <v>16.21444</v>
      </c>
      <c r="J1727" s="5">
        <f t="shared" si="106"/>
        <v>-0.60776382039712751</v>
      </c>
      <c r="K1727" s="6">
        <v>104.49033</v>
      </c>
      <c r="L1727" s="6">
        <v>51.533149999999999</v>
      </c>
      <c r="M1727" s="5">
        <f t="shared" si="107"/>
        <v>-0.50681417122522254</v>
      </c>
    </row>
    <row r="1728" spans="1:13" x14ac:dyDescent="0.2">
      <c r="A1728" s="1" t="s">
        <v>258</v>
      </c>
      <c r="B1728" s="1" t="s">
        <v>49</v>
      </c>
      <c r="C1728" s="6">
        <v>0</v>
      </c>
      <c r="D1728" s="6">
        <v>0</v>
      </c>
      <c r="E1728" s="5" t="str">
        <f t="shared" si="104"/>
        <v/>
      </c>
      <c r="F1728" s="6">
        <v>0</v>
      </c>
      <c r="G1728" s="6">
        <v>0</v>
      </c>
      <c r="H1728" s="5" t="str">
        <f t="shared" si="105"/>
        <v/>
      </c>
      <c r="I1728" s="6">
        <v>0</v>
      </c>
      <c r="J1728" s="5" t="str">
        <f t="shared" si="106"/>
        <v/>
      </c>
      <c r="K1728" s="6">
        <v>224.44130000000001</v>
      </c>
      <c r="L1728" s="6">
        <v>199.71507</v>
      </c>
      <c r="M1728" s="5">
        <f t="shared" si="107"/>
        <v>-0.11016791472870646</v>
      </c>
    </row>
    <row r="1729" spans="1:13" x14ac:dyDescent="0.2">
      <c r="A1729" s="1" t="s">
        <v>258</v>
      </c>
      <c r="B1729" s="1" t="s">
        <v>189</v>
      </c>
      <c r="C1729" s="6">
        <v>0</v>
      </c>
      <c r="D1729" s="6">
        <v>0</v>
      </c>
      <c r="E1729" s="5" t="str">
        <f t="shared" si="104"/>
        <v/>
      </c>
      <c r="F1729" s="6">
        <v>0</v>
      </c>
      <c r="G1729" s="6">
        <v>0</v>
      </c>
      <c r="H1729" s="5" t="str">
        <f t="shared" si="105"/>
        <v/>
      </c>
      <c r="I1729" s="6">
        <v>0</v>
      </c>
      <c r="J1729" s="5" t="str">
        <f t="shared" si="106"/>
        <v/>
      </c>
      <c r="K1729" s="6">
        <v>101.85759</v>
      </c>
      <c r="L1729" s="6">
        <v>143.60746</v>
      </c>
      <c r="M1729" s="5">
        <f t="shared" si="107"/>
        <v>0.40988472238544027</v>
      </c>
    </row>
    <row r="1730" spans="1:13" x14ac:dyDescent="0.2">
      <c r="A1730" s="1" t="s">
        <v>258</v>
      </c>
      <c r="B1730" s="1" t="s">
        <v>48</v>
      </c>
      <c r="C1730" s="6">
        <v>0</v>
      </c>
      <c r="D1730" s="6">
        <v>0</v>
      </c>
      <c r="E1730" s="5" t="str">
        <f t="shared" si="104"/>
        <v/>
      </c>
      <c r="F1730" s="6">
        <v>34.694200000000002</v>
      </c>
      <c r="G1730" s="6">
        <v>143.76877999999999</v>
      </c>
      <c r="H1730" s="5">
        <f t="shared" si="105"/>
        <v>3.1438851450674745</v>
      </c>
      <c r="I1730" s="6">
        <v>38.738</v>
      </c>
      <c r="J1730" s="5">
        <f t="shared" si="106"/>
        <v>2.7113113738448034</v>
      </c>
      <c r="K1730" s="6">
        <v>709.10374999999999</v>
      </c>
      <c r="L1730" s="6">
        <v>404.68822999999998</v>
      </c>
      <c r="M1730" s="5">
        <f t="shared" si="107"/>
        <v>-0.42929616434830586</v>
      </c>
    </row>
    <row r="1731" spans="1:13" x14ac:dyDescent="0.2">
      <c r="A1731" s="1" t="s">
        <v>258</v>
      </c>
      <c r="B1731" s="1" t="s">
        <v>47</v>
      </c>
      <c r="C1731" s="6">
        <v>0</v>
      </c>
      <c r="D1731" s="6">
        <v>0</v>
      </c>
      <c r="E1731" s="5" t="str">
        <f t="shared" si="104"/>
        <v/>
      </c>
      <c r="F1731" s="6">
        <v>147.61598000000001</v>
      </c>
      <c r="G1731" s="6">
        <v>123.99487000000001</v>
      </c>
      <c r="H1731" s="5">
        <f t="shared" si="105"/>
        <v>-0.16001729623039462</v>
      </c>
      <c r="I1731" s="6">
        <v>143.92545999999999</v>
      </c>
      <c r="J1731" s="5">
        <f t="shared" si="106"/>
        <v>-0.13847855688632149</v>
      </c>
      <c r="K1731" s="6">
        <v>2174.9857299999999</v>
      </c>
      <c r="L1731" s="6">
        <v>1274.89555</v>
      </c>
      <c r="M1731" s="5">
        <f t="shared" si="107"/>
        <v>-0.41383728067034264</v>
      </c>
    </row>
    <row r="1732" spans="1:13" x14ac:dyDescent="0.2">
      <c r="A1732" s="1" t="s">
        <v>258</v>
      </c>
      <c r="B1732" s="1" t="s">
        <v>46</v>
      </c>
      <c r="C1732" s="6">
        <v>1.35</v>
      </c>
      <c r="D1732" s="6">
        <v>0</v>
      </c>
      <c r="E1732" s="5">
        <f t="shared" si="104"/>
        <v>-1</v>
      </c>
      <c r="F1732" s="6">
        <v>978.05193999999995</v>
      </c>
      <c r="G1732" s="6">
        <v>551.37795000000006</v>
      </c>
      <c r="H1732" s="5">
        <f t="shared" si="105"/>
        <v>-0.43624880494588036</v>
      </c>
      <c r="I1732" s="6">
        <v>490.84620999999999</v>
      </c>
      <c r="J1732" s="5">
        <f t="shared" si="106"/>
        <v>0.12332119259920549</v>
      </c>
      <c r="K1732" s="6">
        <v>5283.1576599999999</v>
      </c>
      <c r="L1732" s="6">
        <v>5258.6879499999995</v>
      </c>
      <c r="M1732" s="5">
        <f t="shared" si="107"/>
        <v>-4.6316448561182222E-3</v>
      </c>
    </row>
    <row r="1733" spans="1:13" x14ac:dyDescent="0.2">
      <c r="A1733" s="1" t="s">
        <v>258</v>
      </c>
      <c r="B1733" s="1" t="s">
        <v>45</v>
      </c>
      <c r="C1733" s="6">
        <v>0</v>
      </c>
      <c r="D1733" s="6">
        <v>0</v>
      </c>
      <c r="E1733" s="5" t="str">
        <f t="shared" ref="E1733:E1796" si="108">IF(C1733=0,"",(D1733/C1733-1))</f>
        <v/>
      </c>
      <c r="F1733" s="6">
        <v>171.00970000000001</v>
      </c>
      <c r="G1733" s="6">
        <v>175.76165</v>
      </c>
      <c r="H1733" s="5">
        <f t="shared" ref="H1733:H1796" si="109">IF(F1733=0,"",(G1733/F1733-1))</f>
        <v>2.7787605030591855E-2</v>
      </c>
      <c r="I1733" s="6">
        <v>99.554900000000004</v>
      </c>
      <c r="J1733" s="5">
        <f t="shared" ref="J1733:J1796" si="110">IF(I1733=0,"",(G1733/I1733-1))</f>
        <v>0.76547462756730211</v>
      </c>
      <c r="K1733" s="6">
        <v>1206.81888</v>
      </c>
      <c r="L1733" s="6">
        <v>1273.6781699999999</v>
      </c>
      <c r="M1733" s="5">
        <f t="shared" ref="M1733:M1796" si="111">IF(K1733=0,"",(L1733/K1733-1))</f>
        <v>5.5401262863902012E-2</v>
      </c>
    </row>
    <row r="1734" spans="1:13" x14ac:dyDescent="0.2">
      <c r="A1734" s="1" t="s">
        <v>258</v>
      </c>
      <c r="B1734" s="1" t="s">
        <v>187</v>
      </c>
      <c r="C1734" s="6">
        <v>0</v>
      </c>
      <c r="D1734" s="6">
        <v>0</v>
      </c>
      <c r="E1734" s="5" t="str">
        <f t="shared" si="108"/>
        <v/>
      </c>
      <c r="F1734" s="6">
        <v>0</v>
      </c>
      <c r="G1734" s="6">
        <v>0</v>
      </c>
      <c r="H1734" s="5" t="str">
        <f t="shared" si="109"/>
        <v/>
      </c>
      <c r="I1734" s="6">
        <v>0</v>
      </c>
      <c r="J1734" s="5" t="str">
        <f t="shared" si="110"/>
        <v/>
      </c>
      <c r="K1734" s="6">
        <v>0</v>
      </c>
      <c r="L1734" s="6">
        <v>41.254779999999997</v>
      </c>
      <c r="M1734" s="5" t="str">
        <f t="shared" si="111"/>
        <v/>
      </c>
    </row>
    <row r="1735" spans="1:13" x14ac:dyDescent="0.2">
      <c r="A1735" s="1" t="s">
        <v>258</v>
      </c>
      <c r="B1735" s="1" t="s">
        <v>44</v>
      </c>
      <c r="C1735" s="6">
        <v>0</v>
      </c>
      <c r="D1735" s="6">
        <v>0</v>
      </c>
      <c r="E1735" s="5" t="str">
        <f t="shared" si="108"/>
        <v/>
      </c>
      <c r="F1735" s="6">
        <v>482.60059000000001</v>
      </c>
      <c r="G1735" s="6">
        <v>319.77037000000001</v>
      </c>
      <c r="H1735" s="5">
        <f t="shared" si="109"/>
        <v>-0.33740161817870962</v>
      </c>
      <c r="I1735" s="6">
        <v>310.66548999999998</v>
      </c>
      <c r="J1735" s="5">
        <f t="shared" si="110"/>
        <v>2.9307664652420851E-2</v>
      </c>
      <c r="K1735" s="6">
        <v>3795.76523</v>
      </c>
      <c r="L1735" s="6">
        <v>2001.2820200000001</v>
      </c>
      <c r="M1735" s="5">
        <f t="shared" si="111"/>
        <v>-0.47275927283837837</v>
      </c>
    </row>
    <row r="1736" spans="1:13" x14ac:dyDescent="0.2">
      <c r="A1736" s="1" t="s">
        <v>258</v>
      </c>
      <c r="B1736" s="1" t="s">
        <v>43</v>
      </c>
      <c r="C1736" s="6">
        <v>0</v>
      </c>
      <c r="D1736" s="6">
        <v>0</v>
      </c>
      <c r="E1736" s="5" t="str">
        <f t="shared" si="108"/>
        <v/>
      </c>
      <c r="F1736" s="6">
        <v>170.78317999999999</v>
      </c>
      <c r="G1736" s="6">
        <v>182.53745000000001</v>
      </c>
      <c r="H1736" s="5">
        <f t="shared" si="109"/>
        <v>6.8825688806122498E-2</v>
      </c>
      <c r="I1736" s="6">
        <v>111.42997</v>
      </c>
      <c r="J1736" s="5">
        <f t="shared" si="110"/>
        <v>0.63813604185660289</v>
      </c>
      <c r="K1736" s="6">
        <v>3352.5048900000002</v>
      </c>
      <c r="L1736" s="6">
        <v>2166.9519500000001</v>
      </c>
      <c r="M1736" s="5">
        <f t="shared" si="111"/>
        <v>-0.35363197934067736</v>
      </c>
    </row>
    <row r="1737" spans="1:13" x14ac:dyDescent="0.2">
      <c r="A1737" s="1" t="s">
        <v>258</v>
      </c>
      <c r="B1737" s="1" t="s">
        <v>42</v>
      </c>
      <c r="C1737" s="6">
        <v>0</v>
      </c>
      <c r="D1737" s="6">
        <v>0</v>
      </c>
      <c r="E1737" s="5" t="str">
        <f t="shared" si="108"/>
        <v/>
      </c>
      <c r="F1737" s="6">
        <v>21.861429999999999</v>
      </c>
      <c r="G1737" s="6">
        <v>0</v>
      </c>
      <c r="H1737" s="5">
        <f t="shared" si="109"/>
        <v>-1</v>
      </c>
      <c r="I1737" s="6">
        <v>0</v>
      </c>
      <c r="J1737" s="5" t="str">
        <f t="shared" si="110"/>
        <v/>
      </c>
      <c r="K1737" s="6">
        <v>268.60987</v>
      </c>
      <c r="L1737" s="6">
        <v>121.50207</v>
      </c>
      <c r="M1737" s="5">
        <f t="shared" si="111"/>
        <v>-0.54766341981402245</v>
      </c>
    </row>
    <row r="1738" spans="1:13" x14ac:dyDescent="0.2">
      <c r="A1738" s="1" t="s">
        <v>258</v>
      </c>
      <c r="B1738" s="1" t="s">
        <v>40</v>
      </c>
      <c r="C1738" s="6">
        <v>0</v>
      </c>
      <c r="D1738" s="6">
        <v>0</v>
      </c>
      <c r="E1738" s="5" t="str">
        <f t="shared" si="108"/>
        <v/>
      </c>
      <c r="F1738" s="6">
        <v>0</v>
      </c>
      <c r="G1738" s="6">
        <v>0</v>
      </c>
      <c r="H1738" s="5" t="str">
        <f t="shared" si="109"/>
        <v/>
      </c>
      <c r="I1738" s="6">
        <v>19.23752</v>
      </c>
      <c r="J1738" s="5">
        <f t="shared" si="110"/>
        <v>-1</v>
      </c>
      <c r="K1738" s="6">
        <v>14.47968</v>
      </c>
      <c r="L1738" s="6">
        <v>54.23751</v>
      </c>
      <c r="M1738" s="5">
        <f t="shared" si="111"/>
        <v>2.7457671716502023</v>
      </c>
    </row>
    <row r="1739" spans="1:13" x14ac:dyDescent="0.2">
      <c r="A1739" s="1" t="s">
        <v>258</v>
      </c>
      <c r="B1739" s="1" t="s">
        <v>39</v>
      </c>
      <c r="C1739" s="6">
        <v>0</v>
      </c>
      <c r="D1739" s="6">
        <v>0</v>
      </c>
      <c r="E1739" s="5" t="str">
        <f t="shared" si="108"/>
        <v/>
      </c>
      <c r="F1739" s="6">
        <v>0</v>
      </c>
      <c r="G1739" s="6">
        <v>114.8951</v>
      </c>
      <c r="H1739" s="5" t="str">
        <f t="shared" si="109"/>
        <v/>
      </c>
      <c r="I1739" s="6">
        <v>58.861260000000001</v>
      </c>
      <c r="J1739" s="5">
        <f t="shared" si="110"/>
        <v>0.95196467082084202</v>
      </c>
      <c r="K1739" s="6">
        <v>305.85340000000002</v>
      </c>
      <c r="L1739" s="6">
        <v>383.32871</v>
      </c>
      <c r="M1739" s="5">
        <f t="shared" si="111"/>
        <v>0.25330864394510555</v>
      </c>
    </row>
    <row r="1740" spans="1:13" x14ac:dyDescent="0.2">
      <c r="A1740" s="1" t="s">
        <v>258</v>
      </c>
      <c r="B1740" s="1" t="s">
        <v>38</v>
      </c>
      <c r="C1740" s="6">
        <v>107.77292</v>
      </c>
      <c r="D1740" s="6">
        <v>97.135760000000005</v>
      </c>
      <c r="E1740" s="5">
        <f t="shared" si="108"/>
        <v>-9.8699747580375474E-2</v>
      </c>
      <c r="F1740" s="6">
        <v>2863.88814</v>
      </c>
      <c r="G1740" s="6">
        <v>3821.9072099999998</v>
      </c>
      <c r="H1740" s="5">
        <f t="shared" si="109"/>
        <v>0.33451693053905385</v>
      </c>
      <c r="I1740" s="6">
        <v>3568.6418600000002</v>
      </c>
      <c r="J1740" s="5">
        <f t="shared" si="110"/>
        <v>7.0969674160578089E-2</v>
      </c>
      <c r="K1740" s="6">
        <v>25456.306390000002</v>
      </c>
      <c r="L1740" s="6">
        <v>25411.498350000002</v>
      </c>
      <c r="M1740" s="5">
        <f t="shared" si="111"/>
        <v>-1.760194087607414E-3</v>
      </c>
    </row>
    <row r="1741" spans="1:13" x14ac:dyDescent="0.2">
      <c r="A1741" s="1" t="s">
        <v>258</v>
      </c>
      <c r="B1741" s="1" t="s">
        <v>165</v>
      </c>
      <c r="C1741" s="6">
        <v>57.55744</v>
      </c>
      <c r="D1741" s="6">
        <v>0</v>
      </c>
      <c r="E1741" s="5">
        <f t="shared" si="108"/>
        <v>-1</v>
      </c>
      <c r="F1741" s="6">
        <v>439.05488000000003</v>
      </c>
      <c r="G1741" s="6">
        <v>379.10651000000001</v>
      </c>
      <c r="H1741" s="5">
        <f t="shared" si="109"/>
        <v>-0.13653958247770759</v>
      </c>
      <c r="I1741" s="6">
        <v>303.19171999999998</v>
      </c>
      <c r="J1741" s="5">
        <f t="shared" si="110"/>
        <v>0.25038543268925695</v>
      </c>
      <c r="K1741" s="6">
        <v>3352.7080900000001</v>
      </c>
      <c r="L1741" s="6">
        <v>2970.2066199999999</v>
      </c>
      <c r="M1741" s="5">
        <f t="shared" si="111"/>
        <v>-0.11408731679947726</v>
      </c>
    </row>
    <row r="1742" spans="1:13" x14ac:dyDescent="0.2">
      <c r="A1742" s="1" t="s">
        <v>258</v>
      </c>
      <c r="B1742" s="1" t="s">
        <v>37</v>
      </c>
      <c r="C1742" s="6">
        <v>55.5107</v>
      </c>
      <c r="D1742" s="6">
        <v>123.72230999999999</v>
      </c>
      <c r="E1742" s="5">
        <f t="shared" si="108"/>
        <v>1.228801114019459</v>
      </c>
      <c r="F1742" s="6">
        <v>2912.2435500000001</v>
      </c>
      <c r="G1742" s="6">
        <v>3175.80375</v>
      </c>
      <c r="H1742" s="5">
        <f t="shared" si="109"/>
        <v>9.0500741258402018E-2</v>
      </c>
      <c r="I1742" s="6">
        <v>2812.0585900000001</v>
      </c>
      <c r="J1742" s="5">
        <f t="shared" si="110"/>
        <v>0.12935191368114407</v>
      </c>
      <c r="K1742" s="6">
        <v>22095.199769999999</v>
      </c>
      <c r="L1742" s="6">
        <v>20988.341840000001</v>
      </c>
      <c r="M1742" s="5">
        <f t="shared" si="111"/>
        <v>-5.0094950103272917E-2</v>
      </c>
    </row>
    <row r="1743" spans="1:13" x14ac:dyDescent="0.2">
      <c r="A1743" s="1" t="s">
        <v>258</v>
      </c>
      <c r="B1743" s="1" t="s">
        <v>36</v>
      </c>
      <c r="C1743" s="6">
        <v>0</v>
      </c>
      <c r="D1743" s="6">
        <v>0</v>
      </c>
      <c r="E1743" s="5" t="str">
        <f t="shared" si="108"/>
        <v/>
      </c>
      <c r="F1743" s="6">
        <v>0</v>
      </c>
      <c r="G1743" s="6">
        <v>0.86434</v>
      </c>
      <c r="H1743" s="5" t="str">
        <f t="shared" si="109"/>
        <v/>
      </c>
      <c r="I1743" s="6">
        <v>0</v>
      </c>
      <c r="J1743" s="5" t="str">
        <f t="shared" si="110"/>
        <v/>
      </c>
      <c r="K1743" s="6">
        <v>11.411960000000001</v>
      </c>
      <c r="L1743" s="6">
        <v>42.883740000000003</v>
      </c>
      <c r="M1743" s="5">
        <f t="shared" si="111"/>
        <v>2.7577891965972543</v>
      </c>
    </row>
    <row r="1744" spans="1:13" x14ac:dyDescent="0.2">
      <c r="A1744" s="1" t="s">
        <v>258</v>
      </c>
      <c r="B1744" s="1" t="s">
        <v>35</v>
      </c>
      <c r="C1744" s="6">
        <v>225.98156</v>
      </c>
      <c r="D1744" s="6">
        <v>0.24490000000000001</v>
      </c>
      <c r="E1744" s="5">
        <f t="shared" si="108"/>
        <v>-0.99891628325780213</v>
      </c>
      <c r="F1744" s="6">
        <v>1853.9220399999999</v>
      </c>
      <c r="G1744" s="6">
        <v>2875.7492900000002</v>
      </c>
      <c r="H1744" s="5">
        <f t="shared" si="109"/>
        <v>0.55117056054849001</v>
      </c>
      <c r="I1744" s="6">
        <v>3258.1324500000001</v>
      </c>
      <c r="J1744" s="5">
        <f t="shared" si="110"/>
        <v>-0.11736268118872817</v>
      </c>
      <c r="K1744" s="6">
        <v>14337.751060000001</v>
      </c>
      <c r="L1744" s="6">
        <v>16005.067660000001</v>
      </c>
      <c r="M1744" s="5">
        <f t="shared" si="111"/>
        <v>0.11628857224697842</v>
      </c>
    </row>
    <row r="1745" spans="1:13" x14ac:dyDescent="0.2">
      <c r="A1745" s="1" t="s">
        <v>258</v>
      </c>
      <c r="B1745" s="1" t="s">
        <v>186</v>
      </c>
      <c r="C1745" s="6">
        <v>0</v>
      </c>
      <c r="D1745" s="6">
        <v>0</v>
      </c>
      <c r="E1745" s="5" t="str">
        <f t="shared" si="108"/>
        <v/>
      </c>
      <c r="F1745" s="6">
        <v>0</v>
      </c>
      <c r="G1745" s="6">
        <v>0.5</v>
      </c>
      <c r="H1745" s="5" t="str">
        <f t="shared" si="109"/>
        <v/>
      </c>
      <c r="I1745" s="6">
        <v>0</v>
      </c>
      <c r="J1745" s="5" t="str">
        <f t="shared" si="110"/>
        <v/>
      </c>
      <c r="K1745" s="6">
        <v>70.917760000000001</v>
      </c>
      <c r="L1745" s="6">
        <v>0.5</v>
      </c>
      <c r="M1745" s="5">
        <f t="shared" si="111"/>
        <v>-0.99294957990776922</v>
      </c>
    </row>
    <row r="1746" spans="1:13" x14ac:dyDescent="0.2">
      <c r="A1746" s="1" t="s">
        <v>258</v>
      </c>
      <c r="B1746" s="1" t="s">
        <v>34</v>
      </c>
      <c r="C1746" s="6">
        <v>58.553989999999999</v>
      </c>
      <c r="D1746" s="6">
        <v>0</v>
      </c>
      <c r="E1746" s="5">
        <f t="shared" si="108"/>
        <v>-1</v>
      </c>
      <c r="F1746" s="6">
        <v>400.24520999999999</v>
      </c>
      <c r="G1746" s="6">
        <v>192.52217999999999</v>
      </c>
      <c r="H1746" s="5">
        <f t="shared" si="109"/>
        <v>-0.51898942150987892</v>
      </c>
      <c r="I1746" s="6">
        <v>459.89562999999998</v>
      </c>
      <c r="J1746" s="5">
        <f t="shared" si="110"/>
        <v>-0.58137854017008161</v>
      </c>
      <c r="K1746" s="6">
        <v>3449.6044200000001</v>
      </c>
      <c r="L1746" s="6">
        <v>2840.5031800000002</v>
      </c>
      <c r="M1746" s="5">
        <f t="shared" si="111"/>
        <v>-0.1765713298801953</v>
      </c>
    </row>
    <row r="1747" spans="1:13" x14ac:dyDescent="0.2">
      <c r="A1747" s="1" t="s">
        <v>258</v>
      </c>
      <c r="B1747" s="1" t="s">
        <v>33</v>
      </c>
      <c r="C1747" s="6">
        <v>0</v>
      </c>
      <c r="D1747" s="6">
        <v>0</v>
      </c>
      <c r="E1747" s="5" t="str">
        <f t="shared" si="108"/>
        <v/>
      </c>
      <c r="F1747" s="6">
        <v>0.55200000000000005</v>
      </c>
      <c r="G1747" s="6">
        <v>2.8075199999999998</v>
      </c>
      <c r="H1747" s="5">
        <f t="shared" si="109"/>
        <v>4.0860869565217381</v>
      </c>
      <c r="I1747" s="6">
        <v>0</v>
      </c>
      <c r="J1747" s="5" t="str">
        <f t="shared" si="110"/>
        <v/>
      </c>
      <c r="K1747" s="6">
        <v>3.4688099999999999</v>
      </c>
      <c r="L1747" s="6">
        <v>9.0790100000000002</v>
      </c>
      <c r="M1747" s="5">
        <f t="shared" si="111"/>
        <v>1.6173269795693623</v>
      </c>
    </row>
    <row r="1748" spans="1:13" x14ac:dyDescent="0.2">
      <c r="A1748" s="1" t="s">
        <v>258</v>
      </c>
      <c r="B1748" s="1" t="s">
        <v>32</v>
      </c>
      <c r="C1748" s="6">
        <v>47.01567</v>
      </c>
      <c r="D1748" s="6">
        <v>62.769559999999998</v>
      </c>
      <c r="E1748" s="5">
        <f t="shared" si="108"/>
        <v>0.3350774326942485</v>
      </c>
      <c r="F1748" s="6">
        <v>392.79854999999998</v>
      </c>
      <c r="G1748" s="6">
        <v>708.41376000000002</v>
      </c>
      <c r="H1748" s="5">
        <f t="shared" si="109"/>
        <v>0.8035040098798738</v>
      </c>
      <c r="I1748" s="6">
        <v>430.43549000000002</v>
      </c>
      <c r="J1748" s="5">
        <f t="shared" si="110"/>
        <v>0.64580704067873218</v>
      </c>
      <c r="K1748" s="6">
        <v>2843.4458599999998</v>
      </c>
      <c r="L1748" s="6">
        <v>3779.04781</v>
      </c>
      <c r="M1748" s="5">
        <f t="shared" si="111"/>
        <v>0.32903807424699849</v>
      </c>
    </row>
    <row r="1749" spans="1:13" x14ac:dyDescent="0.2">
      <c r="A1749" s="1" t="s">
        <v>258</v>
      </c>
      <c r="B1749" s="1" t="s">
        <v>31</v>
      </c>
      <c r="C1749" s="6">
        <v>0</v>
      </c>
      <c r="D1749" s="6">
        <v>0</v>
      </c>
      <c r="E1749" s="5" t="str">
        <f t="shared" si="108"/>
        <v/>
      </c>
      <c r="F1749" s="6">
        <v>0</v>
      </c>
      <c r="G1749" s="6">
        <v>0</v>
      </c>
      <c r="H1749" s="5" t="str">
        <f t="shared" si="109"/>
        <v/>
      </c>
      <c r="I1749" s="6">
        <v>4.375</v>
      </c>
      <c r="J1749" s="5">
        <f t="shared" si="110"/>
        <v>-1</v>
      </c>
      <c r="K1749" s="6">
        <v>0</v>
      </c>
      <c r="L1749" s="6">
        <v>78.766090000000005</v>
      </c>
      <c r="M1749" s="5" t="str">
        <f t="shared" si="111"/>
        <v/>
      </c>
    </row>
    <row r="1750" spans="1:13" x14ac:dyDescent="0.2">
      <c r="A1750" s="1" t="s">
        <v>258</v>
      </c>
      <c r="B1750" s="1" t="s">
        <v>30</v>
      </c>
      <c r="C1750" s="6">
        <v>0</v>
      </c>
      <c r="D1750" s="6">
        <v>0</v>
      </c>
      <c r="E1750" s="5" t="str">
        <f t="shared" si="108"/>
        <v/>
      </c>
      <c r="F1750" s="6">
        <v>3.9492400000000001</v>
      </c>
      <c r="G1750" s="6">
        <v>95.242859999999993</v>
      </c>
      <c r="H1750" s="5">
        <f t="shared" si="109"/>
        <v>23.116756641784239</v>
      </c>
      <c r="I1750" s="6">
        <v>67.119060000000005</v>
      </c>
      <c r="J1750" s="5">
        <f t="shared" si="110"/>
        <v>0.41901361550653404</v>
      </c>
      <c r="K1750" s="6">
        <v>962.67457999999999</v>
      </c>
      <c r="L1750" s="6">
        <v>694.59879999999998</v>
      </c>
      <c r="M1750" s="5">
        <f t="shared" si="111"/>
        <v>-0.27846978155380397</v>
      </c>
    </row>
    <row r="1751" spans="1:13" x14ac:dyDescent="0.2">
      <c r="A1751" s="1" t="s">
        <v>258</v>
      </c>
      <c r="B1751" s="1" t="s">
        <v>164</v>
      </c>
      <c r="C1751" s="6">
        <v>1.4E-3</v>
      </c>
      <c r="D1751" s="6">
        <v>19.41254</v>
      </c>
      <c r="E1751" s="5">
        <f t="shared" si="108"/>
        <v>13865.1</v>
      </c>
      <c r="F1751" s="6">
        <v>233.61433</v>
      </c>
      <c r="G1751" s="6">
        <v>414.98630000000003</v>
      </c>
      <c r="H1751" s="5">
        <f t="shared" si="109"/>
        <v>0.77637347845913407</v>
      </c>
      <c r="I1751" s="6">
        <v>379.32184999999998</v>
      </c>
      <c r="J1751" s="5">
        <f t="shared" si="110"/>
        <v>9.402160724461317E-2</v>
      </c>
      <c r="K1751" s="6">
        <v>2384.30375</v>
      </c>
      <c r="L1751" s="6">
        <v>3010.17787</v>
      </c>
      <c r="M1751" s="5">
        <f t="shared" si="111"/>
        <v>0.26249764527694919</v>
      </c>
    </row>
    <row r="1752" spans="1:13" x14ac:dyDescent="0.2">
      <c r="A1752" s="1" t="s">
        <v>258</v>
      </c>
      <c r="B1752" s="1" t="s">
        <v>29</v>
      </c>
      <c r="C1752" s="6">
        <v>0</v>
      </c>
      <c r="D1752" s="6">
        <v>0</v>
      </c>
      <c r="E1752" s="5" t="str">
        <f t="shared" si="108"/>
        <v/>
      </c>
      <c r="F1752" s="6">
        <v>12.14133</v>
      </c>
      <c r="G1752" s="6">
        <v>72.171379999999999</v>
      </c>
      <c r="H1752" s="5">
        <f t="shared" si="109"/>
        <v>4.944272991509167</v>
      </c>
      <c r="I1752" s="6">
        <v>3.7577600000000002</v>
      </c>
      <c r="J1752" s="5">
        <f t="shared" si="110"/>
        <v>18.205957804649579</v>
      </c>
      <c r="K1752" s="6">
        <v>514.37687000000005</v>
      </c>
      <c r="L1752" s="6">
        <v>351.51118000000002</v>
      </c>
      <c r="M1752" s="5">
        <f t="shared" si="111"/>
        <v>-0.31662716482566566</v>
      </c>
    </row>
    <row r="1753" spans="1:13" x14ac:dyDescent="0.2">
      <c r="A1753" s="1" t="s">
        <v>258</v>
      </c>
      <c r="B1753" s="1" t="s">
        <v>28</v>
      </c>
      <c r="C1753" s="6">
        <v>62.113500000000002</v>
      </c>
      <c r="D1753" s="6">
        <v>47.226840000000003</v>
      </c>
      <c r="E1753" s="5">
        <f t="shared" si="108"/>
        <v>-0.23966867106184642</v>
      </c>
      <c r="F1753" s="6">
        <v>441.82634999999999</v>
      </c>
      <c r="G1753" s="6">
        <v>532.77274999999997</v>
      </c>
      <c r="H1753" s="5">
        <f t="shared" si="109"/>
        <v>0.20584195578194908</v>
      </c>
      <c r="I1753" s="6">
        <v>453.24180000000001</v>
      </c>
      <c r="J1753" s="5">
        <f t="shared" si="110"/>
        <v>0.17547134884734805</v>
      </c>
      <c r="K1753" s="6">
        <v>6763.4321499999996</v>
      </c>
      <c r="L1753" s="6">
        <v>5247.4994399999996</v>
      </c>
      <c r="M1753" s="5">
        <f t="shared" si="111"/>
        <v>-0.22413660348466724</v>
      </c>
    </row>
    <row r="1754" spans="1:13" x14ac:dyDescent="0.2">
      <c r="A1754" s="1" t="s">
        <v>258</v>
      </c>
      <c r="B1754" s="1" t="s">
        <v>27</v>
      </c>
      <c r="C1754" s="6">
        <v>0</v>
      </c>
      <c r="D1754" s="6">
        <v>0</v>
      </c>
      <c r="E1754" s="5" t="str">
        <f t="shared" si="108"/>
        <v/>
      </c>
      <c r="F1754" s="6">
        <v>2.928E-2</v>
      </c>
      <c r="G1754" s="6">
        <v>0</v>
      </c>
      <c r="H1754" s="5">
        <f t="shared" si="109"/>
        <v>-1</v>
      </c>
      <c r="I1754" s="6">
        <v>0</v>
      </c>
      <c r="J1754" s="5" t="str">
        <f t="shared" si="110"/>
        <v/>
      </c>
      <c r="K1754" s="6">
        <v>4.5902099999999999</v>
      </c>
      <c r="L1754" s="6">
        <v>0</v>
      </c>
      <c r="M1754" s="5">
        <f t="shared" si="111"/>
        <v>-1</v>
      </c>
    </row>
    <row r="1755" spans="1:13" x14ac:dyDescent="0.2">
      <c r="A1755" s="1" t="s">
        <v>258</v>
      </c>
      <c r="B1755" s="1" t="s">
        <v>184</v>
      </c>
      <c r="C1755" s="6">
        <v>0</v>
      </c>
      <c r="D1755" s="6">
        <v>0</v>
      </c>
      <c r="E1755" s="5" t="str">
        <f t="shared" si="108"/>
        <v/>
      </c>
      <c r="F1755" s="6">
        <v>0</v>
      </c>
      <c r="G1755" s="6">
        <v>0</v>
      </c>
      <c r="H1755" s="5" t="str">
        <f t="shared" si="109"/>
        <v/>
      </c>
      <c r="I1755" s="6">
        <v>0</v>
      </c>
      <c r="J1755" s="5" t="str">
        <f t="shared" si="110"/>
        <v/>
      </c>
      <c r="K1755" s="6">
        <v>0.63946000000000003</v>
      </c>
      <c r="L1755" s="6">
        <v>0</v>
      </c>
      <c r="M1755" s="5">
        <f t="shared" si="111"/>
        <v>-1</v>
      </c>
    </row>
    <row r="1756" spans="1:13" x14ac:dyDescent="0.2">
      <c r="A1756" s="1" t="s">
        <v>258</v>
      </c>
      <c r="B1756" s="1" t="s">
        <v>25</v>
      </c>
      <c r="C1756" s="6">
        <v>0</v>
      </c>
      <c r="D1756" s="6">
        <v>0</v>
      </c>
      <c r="E1756" s="5" t="str">
        <f t="shared" si="108"/>
        <v/>
      </c>
      <c r="F1756" s="6">
        <v>0</v>
      </c>
      <c r="G1756" s="6">
        <v>0</v>
      </c>
      <c r="H1756" s="5" t="str">
        <f t="shared" si="109"/>
        <v/>
      </c>
      <c r="I1756" s="6">
        <v>5.2946400000000002</v>
      </c>
      <c r="J1756" s="5">
        <f t="shared" si="110"/>
        <v>-1</v>
      </c>
      <c r="K1756" s="6">
        <v>0</v>
      </c>
      <c r="L1756" s="6">
        <v>5.2946400000000002</v>
      </c>
      <c r="M1756" s="5" t="str">
        <f t="shared" si="111"/>
        <v/>
      </c>
    </row>
    <row r="1757" spans="1:13" x14ac:dyDescent="0.2">
      <c r="A1757" s="1" t="s">
        <v>258</v>
      </c>
      <c r="B1757" s="1" t="s">
        <v>24</v>
      </c>
      <c r="C1757" s="6">
        <v>26.63757</v>
      </c>
      <c r="D1757" s="6">
        <v>0</v>
      </c>
      <c r="E1757" s="5">
        <f t="shared" si="108"/>
        <v>-1</v>
      </c>
      <c r="F1757" s="6">
        <v>324.09735999999998</v>
      </c>
      <c r="G1757" s="6">
        <v>202.48639</v>
      </c>
      <c r="H1757" s="5">
        <f t="shared" si="109"/>
        <v>-0.3752297457776268</v>
      </c>
      <c r="I1757" s="6">
        <v>185.73527999999999</v>
      </c>
      <c r="J1757" s="5">
        <f t="shared" si="110"/>
        <v>9.0188089198778076E-2</v>
      </c>
      <c r="K1757" s="6">
        <v>2672.7352599999999</v>
      </c>
      <c r="L1757" s="6">
        <v>3137.0596700000001</v>
      </c>
      <c r="M1757" s="5">
        <f t="shared" si="111"/>
        <v>0.17372630089820418</v>
      </c>
    </row>
    <row r="1758" spans="1:13" x14ac:dyDescent="0.2">
      <c r="A1758" s="1" t="s">
        <v>258</v>
      </c>
      <c r="B1758" s="1" t="s">
        <v>172</v>
      </c>
      <c r="C1758" s="6">
        <v>0</v>
      </c>
      <c r="D1758" s="6">
        <v>0</v>
      </c>
      <c r="E1758" s="5" t="str">
        <f t="shared" si="108"/>
        <v/>
      </c>
      <c r="F1758" s="6">
        <v>1.127</v>
      </c>
      <c r="G1758" s="6">
        <v>0.63187000000000004</v>
      </c>
      <c r="H1758" s="5">
        <f t="shared" si="109"/>
        <v>-0.43933451641526167</v>
      </c>
      <c r="I1758" s="6">
        <v>0</v>
      </c>
      <c r="J1758" s="5" t="str">
        <f t="shared" si="110"/>
        <v/>
      </c>
      <c r="K1758" s="6">
        <v>12.562060000000001</v>
      </c>
      <c r="L1758" s="6">
        <v>0.63187000000000004</v>
      </c>
      <c r="M1758" s="5">
        <f t="shared" si="111"/>
        <v>-0.94970012880053112</v>
      </c>
    </row>
    <row r="1759" spans="1:13" x14ac:dyDescent="0.2">
      <c r="A1759" s="1" t="s">
        <v>258</v>
      </c>
      <c r="B1759" s="1" t="s">
        <v>23</v>
      </c>
      <c r="C1759" s="6">
        <v>144.80772999999999</v>
      </c>
      <c r="D1759" s="6">
        <v>0.46840999999999999</v>
      </c>
      <c r="E1759" s="5">
        <f t="shared" si="108"/>
        <v>-0.99676529699070626</v>
      </c>
      <c r="F1759" s="6">
        <v>2027.9766400000001</v>
      </c>
      <c r="G1759" s="6">
        <v>838.49483999999995</v>
      </c>
      <c r="H1759" s="5">
        <f t="shared" si="109"/>
        <v>-0.5865362433366097</v>
      </c>
      <c r="I1759" s="6">
        <v>482.04863</v>
      </c>
      <c r="J1759" s="5">
        <f t="shared" si="110"/>
        <v>0.73944035480403691</v>
      </c>
      <c r="K1759" s="6">
        <v>6622.3224399999999</v>
      </c>
      <c r="L1759" s="6">
        <v>3581.7594399999998</v>
      </c>
      <c r="M1759" s="5">
        <f t="shared" si="111"/>
        <v>-0.45913847106484296</v>
      </c>
    </row>
    <row r="1760" spans="1:13" x14ac:dyDescent="0.2">
      <c r="A1760" s="1" t="s">
        <v>258</v>
      </c>
      <c r="B1760" s="1" t="s">
        <v>22</v>
      </c>
      <c r="C1760" s="6">
        <v>648.69204000000002</v>
      </c>
      <c r="D1760" s="6">
        <v>80.642219999999995</v>
      </c>
      <c r="E1760" s="5">
        <f t="shared" si="108"/>
        <v>-0.87568489355904533</v>
      </c>
      <c r="F1760" s="6">
        <v>20197.868109999999</v>
      </c>
      <c r="G1760" s="6">
        <v>22206.354909999998</v>
      </c>
      <c r="H1760" s="5">
        <f t="shared" si="109"/>
        <v>9.9440534469357855E-2</v>
      </c>
      <c r="I1760" s="6">
        <v>25351.455409999999</v>
      </c>
      <c r="J1760" s="5">
        <f t="shared" si="110"/>
        <v>-0.12405995826020311</v>
      </c>
      <c r="K1760" s="6">
        <v>297782.17259999999</v>
      </c>
      <c r="L1760" s="6">
        <v>249458.98003000001</v>
      </c>
      <c r="M1760" s="5">
        <f t="shared" si="111"/>
        <v>-0.16227698303118632</v>
      </c>
    </row>
    <row r="1761" spans="1:13" x14ac:dyDescent="0.2">
      <c r="A1761" s="1" t="s">
        <v>258</v>
      </c>
      <c r="B1761" s="1" t="s">
        <v>163</v>
      </c>
      <c r="C1761" s="6">
        <v>72.712999999999994</v>
      </c>
      <c r="D1761" s="6">
        <v>0</v>
      </c>
      <c r="E1761" s="5">
        <f t="shared" si="108"/>
        <v>-1</v>
      </c>
      <c r="F1761" s="6">
        <v>350.12481000000002</v>
      </c>
      <c r="G1761" s="6">
        <v>903.09162000000003</v>
      </c>
      <c r="H1761" s="5">
        <f t="shared" si="109"/>
        <v>1.5793419780791882</v>
      </c>
      <c r="I1761" s="6">
        <v>500.52695</v>
      </c>
      <c r="J1761" s="5">
        <f t="shared" si="110"/>
        <v>0.80428170750845696</v>
      </c>
      <c r="K1761" s="6">
        <v>4870.2238500000003</v>
      </c>
      <c r="L1761" s="6">
        <v>3694.71137</v>
      </c>
      <c r="M1761" s="5">
        <f t="shared" si="111"/>
        <v>-0.24136723818146477</v>
      </c>
    </row>
    <row r="1762" spans="1:13" x14ac:dyDescent="0.2">
      <c r="A1762" s="1" t="s">
        <v>258</v>
      </c>
      <c r="B1762" s="1" t="s">
        <v>21</v>
      </c>
      <c r="C1762" s="6">
        <v>0</v>
      </c>
      <c r="D1762" s="6">
        <v>0</v>
      </c>
      <c r="E1762" s="5" t="str">
        <f t="shared" si="108"/>
        <v/>
      </c>
      <c r="F1762" s="6">
        <v>15.58381</v>
      </c>
      <c r="G1762" s="6">
        <v>158.40751</v>
      </c>
      <c r="H1762" s="5">
        <f t="shared" si="109"/>
        <v>9.1648768818408346</v>
      </c>
      <c r="I1762" s="6">
        <v>3.8253400000000002</v>
      </c>
      <c r="J1762" s="5">
        <f t="shared" si="110"/>
        <v>40.410047211489697</v>
      </c>
      <c r="K1762" s="6">
        <v>1776.9136000000001</v>
      </c>
      <c r="L1762" s="6">
        <v>580.43421000000001</v>
      </c>
      <c r="M1762" s="5">
        <f t="shared" si="111"/>
        <v>-0.67334697083752415</v>
      </c>
    </row>
    <row r="1763" spans="1:13" x14ac:dyDescent="0.2">
      <c r="A1763" s="1" t="s">
        <v>258</v>
      </c>
      <c r="B1763" s="1" t="s">
        <v>20</v>
      </c>
      <c r="C1763" s="6">
        <v>0</v>
      </c>
      <c r="D1763" s="6">
        <v>0</v>
      </c>
      <c r="E1763" s="5" t="str">
        <f t="shared" si="108"/>
        <v/>
      </c>
      <c r="F1763" s="6">
        <v>210.41709</v>
      </c>
      <c r="G1763" s="6">
        <v>311.93205</v>
      </c>
      <c r="H1763" s="5">
        <f t="shared" si="109"/>
        <v>0.48244636402870134</v>
      </c>
      <c r="I1763" s="6">
        <v>258.19148999999999</v>
      </c>
      <c r="J1763" s="5">
        <f t="shared" si="110"/>
        <v>0.20814225906516137</v>
      </c>
      <c r="K1763" s="6">
        <v>2146.74631</v>
      </c>
      <c r="L1763" s="6">
        <v>1963.7143900000001</v>
      </c>
      <c r="M1763" s="5">
        <f t="shared" si="111"/>
        <v>-8.5260153539055028E-2</v>
      </c>
    </row>
    <row r="1764" spans="1:13" x14ac:dyDescent="0.2">
      <c r="A1764" s="1" t="s">
        <v>258</v>
      </c>
      <c r="B1764" s="1" t="s">
        <v>19</v>
      </c>
      <c r="C1764" s="6">
        <v>0</v>
      </c>
      <c r="D1764" s="6">
        <v>0</v>
      </c>
      <c r="E1764" s="5" t="str">
        <f t="shared" si="108"/>
        <v/>
      </c>
      <c r="F1764" s="6">
        <v>11.5488</v>
      </c>
      <c r="G1764" s="6">
        <v>3.8788200000000002</v>
      </c>
      <c r="H1764" s="5">
        <f t="shared" si="109"/>
        <v>-0.66413653366583536</v>
      </c>
      <c r="I1764" s="6">
        <v>11.98099</v>
      </c>
      <c r="J1764" s="5">
        <f t="shared" si="110"/>
        <v>-0.676252129415015</v>
      </c>
      <c r="K1764" s="6">
        <v>98.012</v>
      </c>
      <c r="L1764" s="6">
        <v>76.356290000000001</v>
      </c>
      <c r="M1764" s="5">
        <f t="shared" si="111"/>
        <v>-0.22094957760274248</v>
      </c>
    </row>
    <row r="1765" spans="1:13" x14ac:dyDescent="0.2">
      <c r="A1765" s="1" t="s">
        <v>258</v>
      </c>
      <c r="B1765" s="1" t="s">
        <v>18</v>
      </c>
      <c r="C1765" s="6">
        <v>22.892679999999999</v>
      </c>
      <c r="D1765" s="6">
        <v>0</v>
      </c>
      <c r="E1765" s="5">
        <f t="shared" si="108"/>
        <v>-1</v>
      </c>
      <c r="F1765" s="6">
        <v>38.774189999999997</v>
      </c>
      <c r="G1765" s="6">
        <v>7.3110600000000003</v>
      </c>
      <c r="H1765" s="5">
        <f t="shared" si="109"/>
        <v>-0.81144519073125698</v>
      </c>
      <c r="I1765" s="6">
        <v>0</v>
      </c>
      <c r="J1765" s="5" t="str">
        <f t="shared" si="110"/>
        <v/>
      </c>
      <c r="K1765" s="6">
        <v>99.724869999999996</v>
      </c>
      <c r="L1765" s="6">
        <v>39.903829999999999</v>
      </c>
      <c r="M1765" s="5">
        <f t="shared" si="111"/>
        <v>-0.59986079701081585</v>
      </c>
    </row>
    <row r="1766" spans="1:13" x14ac:dyDescent="0.2">
      <c r="A1766" s="1" t="s">
        <v>258</v>
      </c>
      <c r="B1766" s="1" t="s">
        <v>17</v>
      </c>
      <c r="C1766" s="6">
        <v>0</v>
      </c>
      <c r="D1766" s="6">
        <v>0</v>
      </c>
      <c r="E1766" s="5" t="str">
        <f t="shared" si="108"/>
        <v/>
      </c>
      <c r="F1766" s="6">
        <v>0.88507999999999998</v>
      </c>
      <c r="G1766" s="6">
        <v>0.40895999999999999</v>
      </c>
      <c r="H1766" s="5">
        <f t="shared" si="109"/>
        <v>-0.53794007321372073</v>
      </c>
      <c r="I1766" s="6">
        <v>0.18662999999999999</v>
      </c>
      <c r="J1766" s="5">
        <f t="shared" si="110"/>
        <v>1.1912875743449605</v>
      </c>
      <c r="K1766" s="6">
        <v>66.726320000000001</v>
      </c>
      <c r="L1766" s="6">
        <v>4.4375600000000004</v>
      </c>
      <c r="M1766" s="5">
        <f t="shared" si="111"/>
        <v>-0.93349610768284541</v>
      </c>
    </row>
    <row r="1767" spans="1:13" x14ac:dyDescent="0.2">
      <c r="A1767" s="1" t="s">
        <v>258</v>
      </c>
      <c r="B1767" s="1" t="s">
        <v>16</v>
      </c>
      <c r="C1767" s="6">
        <v>0</v>
      </c>
      <c r="D1767" s="6">
        <v>0</v>
      </c>
      <c r="E1767" s="5" t="str">
        <f t="shared" si="108"/>
        <v/>
      </c>
      <c r="F1767" s="6">
        <v>0</v>
      </c>
      <c r="G1767" s="6">
        <v>0</v>
      </c>
      <c r="H1767" s="5" t="str">
        <f t="shared" si="109"/>
        <v/>
      </c>
      <c r="I1767" s="6">
        <v>0</v>
      </c>
      <c r="J1767" s="5" t="str">
        <f t="shared" si="110"/>
        <v/>
      </c>
      <c r="K1767" s="6">
        <v>3.6343999999999999</v>
      </c>
      <c r="L1767" s="6">
        <v>1.3804000000000001</v>
      </c>
      <c r="M1767" s="5">
        <f t="shared" si="111"/>
        <v>-0.62018489984591674</v>
      </c>
    </row>
    <row r="1768" spans="1:13" x14ac:dyDescent="0.2">
      <c r="A1768" s="1" t="s">
        <v>258</v>
      </c>
      <c r="B1768" s="1" t="s">
        <v>15</v>
      </c>
      <c r="C1768" s="6">
        <v>0</v>
      </c>
      <c r="D1768" s="6">
        <v>0</v>
      </c>
      <c r="E1768" s="5" t="str">
        <f t="shared" si="108"/>
        <v/>
      </c>
      <c r="F1768" s="6">
        <v>71.604010000000002</v>
      </c>
      <c r="G1768" s="6">
        <v>39.928330000000003</v>
      </c>
      <c r="H1768" s="5">
        <f t="shared" si="109"/>
        <v>-0.44237299000433072</v>
      </c>
      <c r="I1768" s="6">
        <v>17.086510000000001</v>
      </c>
      <c r="J1768" s="5">
        <f t="shared" si="110"/>
        <v>1.3368335605106019</v>
      </c>
      <c r="K1768" s="6">
        <v>150.24895000000001</v>
      </c>
      <c r="L1768" s="6">
        <v>244.30452</v>
      </c>
      <c r="M1768" s="5">
        <f t="shared" si="111"/>
        <v>0.62599818501227444</v>
      </c>
    </row>
    <row r="1769" spans="1:13" x14ac:dyDescent="0.2">
      <c r="A1769" s="1" t="s">
        <v>258</v>
      </c>
      <c r="B1769" s="1" t="s">
        <v>14</v>
      </c>
      <c r="C1769" s="6">
        <v>0</v>
      </c>
      <c r="D1769" s="6">
        <v>0</v>
      </c>
      <c r="E1769" s="5" t="str">
        <f t="shared" si="108"/>
        <v/>
      </c>
      <c r="F1769" s="6">
        <v>745.35652000000005</v>
      </c>
      <c r="G1769" s="6">
        <v>1067.7959599999999</v>
      </c>
      <c r="H1769" s="5">
        <f t="shared" si="109"/>
        <v>0.43259759772410633</v>
      </c>
      <c r="I1769" s="6">
        <v>386.75349</v>
      </c>
      <c r="J1769" s="5">
        <f t="shared" si="110"/>
        <v>1.7609213300182498</v>
      </c>
      <c r="K1769" s="6">
        <v>6467.1026099999999</v>
      </c>
      <c r="L1769" s="6">
        <v>5898.5491400000001</v>
      </c>
      <c r="M1769" s="5">
        <f t="shared" si="111"/>
        <v>-8.7914713015509127E-2</v>
      </c>
    </row>
    <row r="1770" spans="1:13" x14ac:dyDescent="0.2">
      <c r="A1770" s="1" t="s">
        <v>258</v>
      </c>
      <c r="B1770" s="1" t="s">
        <v>182</v>
      </c>
      <c r="C1770" s="6">
        <v>0</v>
      </c>
      <c r="D1770" s="6">
        <v>0</v>
      </c>
      <c r="E1770" s="5" t="str">
        <f t="shared" si="108"/>
        <v/>
      </c>
      <c r="F1770" s="6">
        <v>0</v>
      </c>
      <c r="G1770" s="6">
        <v>0</v>
      </c>
      <c r="H1770" s="5" t="str">
        <f t="shared" si="109"/>
        <v/>
      </c>
      <c r="I1770" s="6">
        <v>0</v>
      </c>
      <c r="J1770" s="5" t="str">
        <f t="shared" si="110"/>
        <v/>
      </c>
      <c r="K1770" s="6">
        <v>0</v>
      </c>
      <c r="L1770" s="6">
        <v>18.535229999999999</v>
      </c>
      <c r="M1770" s="5" t="str">
        <f t="shared" si="111"/>
        <v/>
      </c>
    </row>
    <row r="1771" spans="1:13" x14ac:dyDescent="0.2">
      <c r="A1771" s="1" t="s">
        <v>258</v>
      </c>
      <c r="B1771" s="1" t="s">
        <v>13</v>
      </c>
      <c r="C1771" s="6">
        <v>0</v>
      </c>
      <c r="D1771" s="6">
        <v>0</v>
      </c>
      <c r="E1771" s="5" t="str">
        <f t="shared" si="108"/>
        <v/>
      </c>
      <c r="F1771" s="6">
        <v>0</v>
      </c>
      <c r="G1771" s="6">
        <v>0.11512</v>
      </c>
      <c r="H1771" s="5" t="str">
        <f t="shared" si="109"/>
        <v/>
      </c>
      <c r="I1771" s="6">
        <v>0</v>
      </c>
      <c r="J1771" s="5" t="str">
        <f t="shared" si="110"/>
        <v/>
      </c>
      <c r="K1771" s="6">
        <v>0</v>
      </c>
      <c r="L1771" s="6">
        <v>0.11512</v>
      </c>
      <c r="M1771" s="5" t="str">
        <f t="shared" si="111"/>
        <v/>
      </c>
    </row>
    <row r="1772" spans="1:13" x14ac:dyDescent="0.2">
      <c r="A1772" s="1" t="s">
        <v>258</v>
      </c>
      <c r="B1772" s="1" t="s">
        <v>12</v>
      </c>
      <c r="C1772" s="6">
        <v>1.1509999999999999E-2</v>
      </c>
      <c r="D1772" s="6">
        <v>0</v>
      </c>
      <c r="E1772" s="5">
        <f t="shared" si="108"/>
        <v>-1</v>
      </c>
      <c r="F1772" s="6">
        <v>118.79349000000001</v>
      </c>
      <c r="G1772" s="6">
        <v>95.740160000000003</v>
      </c>
      <c r="H1772" s="5">
        <f t="shared" si="109"/>
        <v>-0.19406223354495267</v>
      </c>
      <c r="I1772" s="6">
        <v>293.74946</v>
      </c>
      <c r="J1772" s="5">
        <f t="shared" si="110"/>
        <v>-0.67407545191742657</v>
      </c>
      <c r="K1772" s="6">
        <v>2583.9366799999998</v>
      </c>
      <c r="L1772" s="6">
        <v>1809.8589199999999</v>
      </c>
      <c r="M1772" s="5">
        <f t="shared" si="111"/>
        <v>-0.2995730375250526</v>
      </c>
    </row>
    <row r="1773" spans="1:13" x14ac:dyDescent="0.2">
      <c r="A1773" s="1" t="s">
        <v>258</v>
      </c>
      <c r="B1773" s="1" t="s">
        <v>11</v>
      </c>
      <c r="C1773" s="6">
        <v>0</v>
      </c>
      <c r="D1773" s="6">
        <v>0</v>
      </c>
      <c r="E1773" s="5" t="str">
        <f t="shared" si="108"/>
        <v/>
      </c>
      <c r="F1773" s="6">
        <v>0</v>
      </c>
      <c r="G1773" s="6">
        <v>2.6463000000000001</v>
      </c>
      <c r="H1773" s="5" t="str">
        <f t="shared" si="109"/>
        <v/>
      </c>
      <c r="I1773" s="6">
        <v>4.0604500000000003</v>
      </c>
      <c r="J1773" s="5">
        <f t="shared" si="110"/>
        <v>-0.34827420606090465</v>
      </c>
      <c r="K1773" s="6">
        <v>123.86595</v>
      </c>
      <c r="L1773" s="6">
        <v>65.417199999999994</v>
      </c>
      <c r="M1773" s="5">
        <f t="shared" si="111"/>
        <v>-0.47187100248292613</v>
      </c>
    </row>
    <row r="1774" spans="1:13" x14ac:dyDescent="0.2">
      <c r="A1774" s="1" t="s">
        <v>258</v>
      </c>
      <c r="B1774" s="1" t="s">
        <v>10</v>
      </c>
      <c r="C1774" s="6">
        <v>3.8385099999999999</v>
      </c>
      <c r="D1774" s="6">
        <v>0.82526999999999995</v>
      </c>
      <c r="E1774" s="5">
        <f t="shared" si="108"/>
        <v>-0.78500251399631626</v>
      </c>
      <c r="F1774" s="6">
        <v>1844.13256</v>
      </c>
      <c r="G1774" s="6">
        <v>969.27751000000001</v>
      </c>
      <c r="H1774" s="5">
        <f t="shared" si="109"/>
        <v>-0.47439922106250321</v>
      </c>
      <c r="I1774" s="6">
        <v>1956.9866199999999</v>
      </c>
      <c r="J1774" s="5">
        <f t="shared" si="110"/>
        <v>-0.50470917884967448</v>
      </c>
      <c r="K1774" s="6">
        <v>9961.7131900000004</v>
      </c>
      <c r="L1774" s="6">
        <v>8787.1766399999997</v>
      </c>
      <c r="M1774" s="5">
        <f t="shared" si="111"/>
        <v>-0.1179050759239938</v>
      </c>
    </row>
    <row r="1775" spans="1:13" x14ac:dyDescent="0.2">
      <c r="A1775" s="1" t="s">
        <v>258</v>
      </c>
      <c r="B1775" s="1" t="s">
        <v>9</v>
      </c>
      <c r="C1775" s="6">
        <v>0</v>
      </c>
      <c r="D1775" s="6">
        <v>0</v>
      </c>
      <c r="E1775" s="5" t="str">
        <f t="shared" si="108"/>
        <v/>
      </c>
      <c r="F1775" s="6">
        <v>1187.45532</v>
      </c>
      <c r="G1775" s="6">
        <v>563.84820999999999</v>
      </c>
      <c r="H1775" s="5">
        <f t="shared" si="109"/>
        <v>-0.52516258885429057</v>
      </c>
      <c r="I1775" s="6">
        <v>827.95681999999999</v>
      </c>
      <c r="J1775" s="5">
        <f t="shared" si="110"/>
        <v>-0.31898838637502858</v>
      </c>
      <c r="K1775" s="6">
        <v>12004.42748</v>
      </c>
      <c r="L1775" s="6">
        <v>10285.82841</v>
      </c>
      <c r="M1775" s="5">
        <f t="shared" si="111"/>
        <v>-0.14316376794006003</v>
      </c>
    </row>
    <row r="1776" spans="1:13" x14ac:dyDescent="0.2">
      <c r="A1776" s="1" t="s">
        <v>258</v>
      </c>
      <c r="B1776" s="1" t="s">
        <v>162</v>
      </c>
      <c r="C1776" s="6">
        <v>0</v>
      </c>
      <c r="D1776" s="6">
        <v>0</v>
      </c>
      <c r="E1776" s="5" t="str">
        <f t="shared" si="108"/>
        <v/>
      </c>
      <c r="F1776" s="6">
        <v>14.72227</v>
      </c>
      <c r="G1776" s="6">
        <v>0.43845000000000001</v>
      </c>
      <c r="H1776" s="5">
        <f t="shared" si="109"/>
        <v>-0.97021858721515097</v>
      </c>
      <c r="I1776" s="6">
        <v>0</v>
      </c>
      <c r="J1776" s="5" t="str">
        <f t="shared" si="110"/>
        <v/>
      </c>
      <c r="K1776" s="6">
        <v>96.465599999999995</v>
      </c>
      <c r="L1776" s="6">
        <v>103.77578</v>
      </c>
      <c r="M1776" s="5">
        <f t="shared" si="111"/>
        <v>7.5780174487070973E-2</v>
      </c>
    </row>
    <row r="1777" spans="1:13" x14ac:dyDescent="0.2">
      <c r="A1777" s="1" t="s">
        <v>258</v>
      </c>
      <c r="B1777" s="1" t="s">
        <v>8</v>
      </c>
      <c r="C1777" s="6">
        <v>5.7078499999999996</v>
      </c>
      <c r="D1777" s="6">
        <v>0</v>
      </c>
      <c r="E1777" s="5">
        <f t="shared" si="108"/>
        <v>-1</v>
      </c>
      <c r="F1777" s="6">
        <v>558.89684999999997</v>
      </c>
      <c r="G1777" s="6">
        <v>740.99446999999998</v>
      </c>
      <c r="H1777" s="5">
        <f t="shared" si="109"/>
        <v>0.32581615015364651</v>
      </c>
      <c r="I1777" s="6">
        <v>672.34573999999998</v>
      </c>
      <c r="J1777" s="5">
        <f t="shared" si="110"/>
        <v>0.10210331666561911</v>
      </c>
      <c r="K1777" s="6">
        <v>5837.6297199999999</v>
      </c>
      <c r="L1777" s="6">
        <v>5037.8828000000003</v>
      </c>
      <c r="M1777" s="5">
        <f t="shared" si="111"/>
        <v>-0.13699856934399735</v>
      </c>
    </row>
    <row r="1778" spans="1:13" x14ac:dyDescent="0.2">
      <c r="A1778" s="1" t="s">
        <v>258</v>
      </c>
      <c r="B1778" s="1" t="s">
        <v>7</v>
      </c>
      <c r="C1778" s="6">
        <v>0</v>
      </c>
      <c r="D1778" s="6">
        <v>0</v>
      </c>
      <c r="E1778" s="5" t="str">
        <f t="shared" si="108"/>
        <v/>
      </c>
      <c r="F1778" s="6">
        <v>0</v>
      </c>
      <c r="G1778" s="6">
        <v>0</v>
      </c>
      <c r="H1778" s="5" t="str">
        <f t="shared" si="109"/>
        <v/>
      </c>
      <c r="I1778" s="6">
        <v>0</v>
      </c>
      <c r="J1778" s="5" t="str">
        <f t="shared" si="110"/>
        <v/>
      </c>
      <c r="K1778" s="6">
        <v>11.6274</v>
      </c>
      <c r="L1778" s="6">
        <v>0</v>
      </c>
      <c r="M1778" s="5">
        <f t="shared" si="111"/>
        <v>-1</v>
      </c>
    </row>
    <row r="1779" spans="1:13" x14ac:dyDescent="0.2">
      <c r="A1779" s="1" t="s">
        <v>258</v>
      </c>
      <c r="B1779" s="1" t="s">
        <v>6</v>
      </c>
      <c r="C1779" s="6">
        <v>0</v>
      </c>
      <c r="D1779" s="6">
        <v>0</v>
      </c>
      <c r="E1779" s="5" t="str">
        <f t="shared" si="108"/>
        <v/>
      </c>
      <c r="F1779" s="6">
        <v>89.775390000000002</v>
      </c>
      <c r="G1779" s="6">
        <v>10.2666</v>
      </c>
      <c r="H1779" s="5">
        <f t="shared" si="109"/>
        <v>-0.88564126538464494</v>
      </c>
      <c r="I1779" s="6">
        <v>49.461689999999997</v>
      </c>
      <c r="J1779" s="5">
        <f t="shared" si="110"/>
        <v>-0.79243329534433615</v>
      </c>
      <c r="K1779" s="6">
        <v>642.76058</v>
      </c>
      <c r="L1779" s="6">
        <v>296.97480000000002</v>
      </c>
      <c r="M1779" s="5">
        <f t="shared" si="111"/>
        <v>-0.53796979895686814</v>
      </c>
    </row>
    <row r="1780" spans="1:13" x14ac:dyDescent="0.2">
      <c r="A1780" s="1" t="s">
        <v>258</v>
      </c>
      <c r="B1780" s="1" t="s">
        <v>5</v>
      </c>
      <c r="C1780" s="6">
        <v>0</v>
      </c>
      <c r="D1780" s="6">
        <v>72.383189999999999</v>
      </c>
      <c r="E1780" s="5" t="str">
        <f t="shared" si="108"/>
        <v/>
      </c>
      <c r="F1780" s="6">
        <v>384.07373000000001</v>
      </c>
      <c r="G1780" s="6">
        <v>674.35194000000001</v>
      </c>
      <c r="H1780" s="5">
        <f t="shared" si="109"/>
        <v>0.75578772336238664</v>
      </c>
      <c r="I1780" s="6">
        <v>567.71091000000001</v>
      </c>
      <c r="J1780" s="5">
        <f t="shared" si="110"/>
        <v>0.18784389752171582</v>
      </c>
      <c r="K1780" s="6">
        <v>9022.8797699999996</v>
      </c>
      <c r="L1780" s="6">
        <v>6430.9951300000002</v>
      </c>
      <c r="M1780" s="5">
        <f t="shared" si="111"/>
        <v>-0.28725691864117564</v>
      </c>
    </row>
    <row r="1781" spans="1:13" x14ac:dyDescent="0.2">
      <c r="A1781" s="1" t="s">
        <v>258</v>
      </c>
      <c r="B1781" s="1" t="s">
        <v>180</v>
      </c>
      <c r="C1781" s="6">
        <v>0</v>
      </c>
      <c r="D1781" s="6">
        <v>0</v>
      </c>
      <c r="E1781" s="5" t="str">
        <f t="shared" si="108"/>
        <v/>
      </c>
      <c r="F1781" s="6">
        <v>0</v>
      </c>
      <c r="G1781" s="6">
        <v>0</v>
      </c>
      <c r="H1781" s="5" t="str">
        <f t="shared" si="109"/>
        <v/>
      </c>
      <c r="I1781" s="6">
        <v>0</v>
      </c>
      <c r="J1781" s="5" t="str">
        <f t="shared" si="110"/>
        <v/>
      </c>
      <c r="K1781" s="6">
        <v>1.9428099999999999</v>
      </c>
      <c r="L1781" s="6">
        <v>0</v>
      </c>
      <c r="M1781" s="5">
        <f t="shared" si="111"/>
        <v>-1</v>
      </c>
    </row>
    <row r="1782" spans="1:13" x14ac:dyDescent="0.2">
      <c r="A1782" s="1" t="s">
        <v>258</v>
      </c>
      <c r="B1782" s="1" t="s">
        <v>4</v>
      </c>
      <c r="C1782" s="6">
        <v>0</v>
      </c>
      <c r="D1782" s="6">
        <v>0</v>
      </c>
      <c r="E1782" s="5" t="str">
        <f t="shared" si="108"/>
        <v/>
      </c>
      <c r="F1782" s="6">
        <v>0</v>
      </c>
      <c r="G1782" s="6">
        <v>95.516819999999996</v>
      </c>
      <c r="H1782" s="5" t="str">
        <f t="shared" si="109"/>
        <v/>
      </c>
      <c r="I1782" s="6">
        <v>38.570929999999997</v>
      </c>
      <c r="J1782" s="5">
        <f t="shared" si="110"/>
        <v>1.4763940096855328</v>
      </c>
      <c r="K1782" s="6">
        <v>183.56198000000001</v>
      </c>
      <c r="L1782" s="6">
        <v>265.37441000000001</v>
      </c>
      <c r="M1782" s="5">
        <f t="shared" si="111"/>
        <v>0.44569376512500036</v>
      </c>
    </row>
    <row r="1783" spans="1:13" x14ac:dyDescent="0.2">
      <c r="A1783" s="1" t="s">
        <v>258</v>
      </c>
      <c r="B1783" s="1" t="s">
        <v>179</v>
      </c>
      <c r="C1783" s="6">
        <v>0</v>
      </c>
      <c r="D1783" s="6">
        <v>0</v>
      </c>
      <c r="E1783" s="5" t="str">
        <f t="shared" si="108"/>
        <v/>
      </c>
      <c r="F1783" s="6">
        <v>0</v>
      </c>
      <c r="G1783" s="6">
        <v>0</v>
      </c>
      <c r="H1783" s="5" t="str">
        <f t="shared" si="109"/>
        <v/>
      </c>
      <c r="I1783" s="6">
        <v>0</v>
      </c>
      <c r="J1783" s="5" t="str">
        <f t="shared" si="110"/>
        <v/>
      </c>
      <c r="K1783" s="6">
        <v>0</v>
      </c>
      <c r="L1783" s="6">
        <v>0</v>
      </c>
      <c r="M1783" s="5" t="str">
        <f t="shared" si="111"/>
        <v/>
      </c>
    </row>
    <row r="1784" spans="1:13" x14ac:dyDescent="0.2">
      <c r="A1784" s="1" t="s">
        <v>258</v>
      </c>
      <c r="B1784" s="1" t="s">
        <v>3</v>
      </c>
      <c r="C1784" s="6">
        <v>36.313049999999997</v>
      </c>
      <c r="D1784" s="6">
        <v>61.208590000000001</v>
      </c>
      <c r="E1784" s="5">
        <f t="shared" si="108"/>
        <v>0.68558107897849418</v>
      </c>
      <c r="F1784" s="6">
        <v>1923.1286600000001</v>
      </c>
      <c r="G1784" s="6">
        <v>1682.2130199999999</v>
      </c>
      <c r="H1784" s="5">
        <f t="shared" si="109"/>
        <v>-0.1252727625618143</v>
      </c>
      <c r="I1784" s="6">
        <v>1880.1706799999999</v>
      </c>
      <c r="J1784" s="5">
        <f t="shared" si="110"/>
        <v>-0.10528706893780515</v>
      </c>
      <c r="K1784" s="6">
        <v>10353.499030000001</v>
      </c>
      <c r="L1784" s="6">
        <v>8202.5737700000009</v>
      </c>
      <c r="M1784" s="5">
        <f t="shared" si="111"/>
        <v>-0.20774863201006166</v>
      </c>
    </row>
    <row r="1785" spans="1:13" x14ac:dyDescent="0.2">
      <c r="A1785" s="1" t="s">
        <v>258</v>
      </c>
      <c r="B1785" s="1" t="s">
        <v>2</v>
      </c>
      <c r="C1785" s="6">
        <v>0</v>
      </c>
      <c r="D1785" s="6">
        <v>0</v>
      </c>
      <c r="E1785" s="5" t="str">
        <f t="shared" si="108"/>
        <v/>
      </c>
      <c r="F1785" s="6">
        <v>0.58357999999999999</v>
      </c>
      <c r="G1785" s="6">
        <v>43.86506</v>
      </c>
      <c r="H1785" s="5">
        <f t="shared" si="109"/>
        <v>74.165461462010356</v>
      </c>
      <c r="I1785" s="6">
        <v>119.83477999999999</v>
      </c>
      <c r="J1785" s="5">
        <f t="shared" si="110"/>
        <v>-0.63395384879081007</v>
      </c>
      <c r="K1785" s="6">
        <v>296.98700000000002</v>
      </c>
      <c r="L1785" s="6">
        <v>314.82459999999998</v>
      </c>
      <c r="M1785" s="5">
        <f t="shared" si="111"/>
        <v>6.0061888230797722E-2</v>
      </c>
    </row>
    <row r="1786" spans="1:13" x14ac:dyDescent="0.2">
      <c r="A1786" s="1" t="s">
        <v>258</v>
      </c>
      <c r="B1786" s="1" t="s">
        <v>178</v>
      </c>
      <c r="C1786" s="6">
        <v>0</v>
      </c>
      <c r="D1786" s="6">
        <v>0</v>
      </c>
      <c r="E1786" s="5" t="str">
        <f t="shared" si="108"/>
        <v/>
      </c>
      <c r="F1786" s="6">
        <v>0</v>
      </c>
      <c r="G1786" s="6">
        <v>0</v>
      </c>
      <c r="H1786" s="5" t="str">
        <f t="shared" si="109"/>
        <v/>
      </c>
      <c r="I1786" s="6">
        <v>0</v>
      </c>
      <c r="J1786" s="5" t="str">
        <f t="shared" si="110"/>
        <v/>
      </c>
      <c r="K1786" s="6">
        <v>0.90400000000000003</v>
      </c>
      <c r="L1786" s="6">
        <v>20.712540000000001</v>
      </c>
      <c r="M1786" s="5">
        <f t="shared" si="111"/>
        <v>21.912101769911505</v>
      </c>
    </row>
    <row r="1787" spans="1:13" x14ac:dyDescent="0.2">
      <c r="A1787" s="4" t="s">
        <v>258</v>
      </c>
      <c r="B1787" s="4" t="s">
        <v>0</v>
      </c>
      <c r="C1787" s="3">
        <v>14291.07048</v>
      </c>
      <c r="D1787" s="3">
        <v>3968.80062</v>
      </c>
      <c r="E1787" s="5">
        <f t="shared" si="108"/>
        <v>-0.72228808012987988</v>
      </c>
      <c r="F1787" s="3">
        <v>254431.57537000001</v>
      </c>
      <c r="G1787" s="3">
        <v>287333.27408</v>
      </c>
      <c r="H1787" s="5">
        <f t="shared" si="109"/>
        <v>0.12931452655651565</v>
      </c>
      <c r="I1787" s="3">
        <v>269882.83617000002</v>
      </c>
      <c r="J1787" s="5">
        <f t="shared" si="110"/>
        <v>6.4659309786591512E-2</v>
      </c>
      <c r="K1787" s="3">
        <v>2056560.2320000001</v>
      </c>
      <c r="L1787" s="3">
        <v>2057552.96799</v>
      </c>
      <c r="M1787" s="5">
        <f t="shared" si="111"/>
        <v>4.8271671043376152E-4</v>
      </c>
    </row>
    <row r="1788" spans="1:13" x14ac:dyDescent="0.2">
      <c r="A1788" s="1" t="s">
        <v>255</v>
      </c>
      <c r="B1788" s="1" t="s">
        <v>160</v>
      </c>
      <c r="C1788" s="6">
        <v>2976.2606999999998</v>
      </c>
      <c r="D1788" s="6">
        <v>584.17916000000002</v>
      </c>
      <c r="E1788" s="5">
        <f t="shared" si="108"/>
        <v>-0.80372043349562761</v>
      </c>
      <c r="F1788" s="6">
        <v>56712.760569999999</v>
      </c>
      <c r="G1788" s="6">
        <v>76413.682090000002</v>
      </c>
      <c r="H1788" s="5">
        <f t="shared" si="109"/>
        <v>0.34738075385491696</v>
      </c>
      <c r="I1788" s="6">
        <v>78449.478419999999</v>
      </c>
      <c r="J1788" s="5">
        <f t="shared" si="110"/>
        <v>-2.5950412558523595E-2</v>
      </c>
      <c r="K1788" s="6">
        <v>544536.14116</v>
      </c>
      <c r="L1788" s="6">
        <v>661574.23089999997</v>
      </c>
      <c r="M1788" s="5">
        <f t="shared" si="111"/>
        <v>0.214931720584568</v>
      </c>
    </row>
    <row r="1789" spans="1:13" x14ac:dyDescent="0.2">
      <c r="A1789" s="1" t="s">
        <v>255</v>
      </c>
      <c r="B1789" s="1" t="s">
        <v>218</v>
      </c>
      <c r="C1789" s="6">
        <v>0</v>
      </c>
      <c r="D1789" s="6">
        <v>0</v>
      </c>
      <c r="E1789" s="5" t="str">
        <f t="shared" si="108"/>
        <v/>
      </c>
      <c r="F1789" s="6">
        <v>0</v>
      </c>
      <c r="G1789" s="6">
        <v>0</v>
      </c>
      <c r="H1789" s="5" t="str">
        <f t="shared" si="109"/>
        <v/>
      </c>
      <c r="I1789" s="6">
        <v>0</v>
      </c>
      <c r="J1789" s="5" t="str">
        <f t="shared" si="110"/>
        <v/>
      </c>
      <c r="K1789" s="6">
        <v>1.7338899999999999</v>
      </c>
      <c r="L1789" s="6">
        <v>10.62462</v>
      </c>
      <c r="M1789" s="5">
        <f t="shared" si="111"/>
        <v>5.127620552630213</v>
      </c>
    </row>
    <row r="1790" spans="1:13" x14ac:dyDescent="0.2">
      <c r="A1790" s="1" t="s">
        <v>255</v>
      </c>
      <c r="B1790" s="1" t="s">
        <v>230</v>
      </c>
      <c r="C1790" s="6">
        <v>0</v>
      </c>
      <c r="D1790" s="6">
        <v>0</v>
      </c>
      <c r="E1790" s="5" t="str">
        <f t="shared" si="108"/>
        <v/>
      </c>
      <c r="F1790" s="6">
        <v>0</v>
      </c>
      <c r="G1790" s="6">
        <v>0</v>
      </c>
      <c r="H1790" s="5" t="str">
        <f t="shared" si="109"/>
        <v/>
      </c>
      <c r="I1790" s="6">
        <v>0</v>
      </c>
      <c r="J1790" s="5" t="str">
        <f t="shared" si="110"/>
        <v/>
      </c>
      <c r="K1790" s="6">
        <v>0.42386000000000001</v>
      </c>
      <c r="L1790" s="6">
        <v>0.10194</v>
      </c>
      <c r="M1790" s="5">
        <f t="shared" si="111"/>
        <v>-0.75949606001981784</v>
      </c>
    </row>
    <row r="1791" spans="1:13" x14ac:dyDescent="0.2">
      <c r="A1791" s="1" t="s">
        <v>255</v>
      </c>
      <c r="B1791" s="1" t="s">
        <v>159</v>
      </c>
      <c r="C1791" s="6">
        <v>2.0330599999999999</v>
      </c>
      <c r="D1791" s="6">
        <v>0</v>
      </c>
      <c r="E1791" s="5">
        <f t="shared" si="108"/>
        <v>-1</v>
      </c>
      <c r="F1791" s="6">
        <v>502.25216999999998</v>
      </c>
      <c r="G1791" s="6">
        <v>796.73755000000006</v>
      </c>
      <c r="H1791" s="5">
        <f t="shared" si="109"/>
        <v>0.58632973153704859</v>
      </c>
      <c r="I1791" s="6">
        <v>656.29583000000002</v>
      </c>
      <c r="J1791" s="5">
        <f t="shared" si="110"/>
        <v>0.21399148612600505</v>
      </c>
      <c r="K1791" s="6">
        <v>4874.7391799999996</v>
      </c>
      <c r="L1791" s="6">
        <v>4033.1102599999999</v>
      </c>
      <c r="M1791" s="5">
        <f t="shared" si="111"/>
        <v>-0.17265106684128273</v>
      </c>
    </row>
    <row r="1792" spans="1:13" x14ac:dyDescent="0.2">
      <c r="A1792" s="1" t="s">
        <v>255</v>
      </c>
      <c r="B1792" s="1" t="s">
        <v>158</v>
      </c>
      <c r="C1792" s="6">
        <v>0</v>
      </c>
      <c r="D1792" s="6">
        <v>0</v>
      </c>
      <c r="E1792" s="5" t="str">
        <f t="shared" si="108"/>
        <v/>
      </c>
      <c r="F1792" s="6">
        <v>0</v>
      </c>
      <c r="G1792" s="6">
        <v>0</v>
      </c>
      <c r="H1792" s="5" t="str">
        <f t="shared" si="109"/>
        <v/>
      </c>
      <c r="I1792" s="6">
        <v>0</v>
      </c>
      <c r="J1792" s="5" t="str">
        <f t="shared" si="110"/>
        <v/>
      </c>
      <c r="K1792" s="6">
        <v>493.73919999999998</v>
      </c>
      <c r="L1792" s="6">
        <v>101.17157</v>
      </c>
      <c r="M1792" s="5">
        <f t="shared" si="111"/>
        <v>-0.79509107237181087</v>
      </c>
    </row>
    <row r="1793" spans="1:13" x14ac:dyDescent="0.2">
      <c r="A1793" s="1" t="s">
        <v>255</v>
      </c>
      <c r="B1793" s="1" t="s">
        <v>157</v>
      </c>
      <c r="C1793" s="6">
        <v>9764.8701899999996</v>
      </c>
      <c r="D1793" s="6">
        <v>11573.859700000001</v>
      </c>
      <c r="E1793" s="5">
        <f t="shared" si="108"/>
        <v>0.18525484464223085</v>
      </c>
      <c r="F1793" s="6">
        <v>247839.11546</v>
      </c>
      <c r="G1793" s="6">
        <v>302705.87112000003</v>
      </c>
      <c r="H1793" s="5">
        <f t="shared" si="109"/>
        <v>0.22138053373118671</v>
      </c>
      <c r="I1793" s="6">
        <v>280064.48898999998</v>
      </c>
      <c r="J1793" s="5">
        <f t="shared" si="110"/>
        <v>8.084345934628101E-2</v>
      </c>
      <c r="K1793" s="6">
        <v>2545819.5580899999</v>
      </c>
      <c r="L1793" s="6">
        <v>2538601.5154300001</v>
      </c>
      <c r="M1793" s="5">
        <f t="shared" si="111"/>
        <v>-2.8352530473193527E-3</v>
      </c>
    </row>
    <row r="1794" spans="1:13" x14ac:dyDescent="0.2">
      <c r="A1794" s="1" t="s">
        <v>255</v>
      </c>
      <c r="B1794" s="1" t="s">
        <v>217</v>
      </c>
      <c r="C1794" s="6">
        <v>0</v>
      </c>
      <c r="D1794" s="6">
        <v>0</v>
      </c>
      <c r="E1794" s="5" t="str">
        <f t="shared" si="108"/>
        <v/>
      </c>
      <c r="F1794" s="6">
        <v>0</v>
      </c>
      <c r="G1794" s="6">
        <v>0</v>
      </c>
      <c r="H1794" s="5" t="str">
        <f t="shared" si="109"/>
        <v/>
      </c>
      <c r="I1794" s="6">
        <v>0</v>
      </c>
      <c r="J1794" s="5" t="str">
        <f t="shared" si="110"/>
        <v/>
      </c>
      <c r="K1794" s="6">
        <v>3.5433500000000002</v>
      </c>
      <c r="L1794" s="6">
        <v>0.89429999999999998</v>
      </c>
      <c r="M1794" s="5">
        <f t="shared" si="111"/>
        <v>-0.74761172336912818</v>
      </c>
    </row>
    <row r="1795" spans="1:13" x14ac:dyDescent="0.2">
      <c r="A1795" s="1" t="s">
        <v>255</v>
      </c>
      <c r="B1795" s="1" t="s">
        <v>176</v>
      </c>
      <c r="C1795" s="6">
        <v>0</v>
      </c>
      <c r="D1795" s="6">
        <v>0</v>
      </c>
      <c r="E1795" s="5" t="str">
        <f t="shared" si="108"/>
        <v/>
      </c>
      <c r="F1795" s="6">
        <v>0</v>
      </c>
      <c r="G1795" s="6">
        <v>0</v>
      </c>
      <c r="H1795" s="5" t="str">
        <f t="shared" si="109"/>
        <v/>
      </c>
      <c r="I1795" s="6">
        <v>0</v>
      </c>
      <c r="J1795" s="5" t="str">
        <f t="shared" si="110"/>
        <v/>
      </c>
      <c r="K1795" s="6">
        <v>1.24</v>
      </c>
      <c r="L1795" s="6">
        <v>0</v>
      </c>
      <c r="M1795" s="5">
        <f t="shared" si="111"/>
        <v>-1</v>
      </c>
    </row>
    <row r="1796" spans="1:13" x14ac:dyDescent="0.2">
      <c r="A1796" s="1" t="s">
        <v>255</v>
      </c>
      <c r="B1796" s="1" t="s">
        <v>156</v>
      </c>
      <c r="C1796" s="6">
        <v>89.308149999999998</v>
      </c>
      <c r="D1796" s="6">
        <v>0</v>
      </c>
      <c r="E1796" s="5">
        <f t="shared" si="108"/>
        <v>-1</v>
      </c>
      <c r="F1796" s="6">
        <v>487.79054000000002</v>
      </c>
      <c r="G1796" s="6">
        <v>251.30195000000001</v>
      </c>
      <c r="H1796" s="5">
        <f t="shared" si="109"/>
        <v>-0.48481585969256391</v>
      </c>
      <c r="I1796" s="6">
        <v>223.83807999999999</v>
      </c>
      <c r="J1796" s="5">
        <f t="shared" si="110"/>
        <v>0.12269525364048883</v>
      </c>
      <c r="K1796" s="6">
        <v>2878.21976</v>
      </c>
      <c r="L1796" s="6">
        <v>2152.6220499999999</v>
      </c>
      <c r="M1796" s="5">
        <f t="shared" si="111"/>
        <v>-0.25209948179912434</v>
      </c>
    </row>
    <row r="1797" spans="1:13" x14ac:dyDescent="0.2">
      <c r="A1797" s="1" t="s">
        <v>255</v>
      </c>
      <c r="B1797" s="1" t="s">
        <v>237</v>
      </c>
      <c r="C1797" s="6">
        <v>0</v>
      </c>
      <c r="D1797" s="6">
        <v>0</v>
      </c>
      <c r="E1797" s="5" t="str">
        <f t="shared" ref="E1797:E1860" si="112">IF(C1797=0,"",(D1797/C1797-1))</f>
        <v/>
      </c>
      <c r="F1797" s="6">
        <v>0</v>
      </c>
      <c r="G1797" s="6">
        <v>0</v>
      </c>
      <c r="H1797" s="5" t="str">
        <f t="shared" ref="H1797:H1860" si="113">IF(F1797=0,"",(G1797/F1797-1))</f>
        <v/>
      </c>
      <c r="I1797" s="6">
        <v>0</v>
      </c>
      <c r="J1797" s="5" t="str">
        <f t="shared" ref="J1797:J1860" si="114">IF(I1797=0,"",(G1797/I1797-1))</f>
        <v/>
      </c>
      <c r="K1797" s="6">
        <v>0.02</v>
      </c>
      <c r="L1797" s="6">
        <v>0</v>
      </c>
      <c r="M1797" s="5">
        <f t="shared" ref="M1797:M1860" si="115">IF(K1797=0,"",(L1797/K1797-1))</f>
        <v>-1</v>
      </c>
    </row>
    <row r="1798" spans="1:13" x14ac:dyDescent="0.2">
      <c r="A1798" s="1" t="s">
        <v>255</v>
      </c>
      <c r="B1798" s="1" t="s">
        <v>216</v>
      </c>
      <c r="C1798" s="6">
        <v>7.7490000000000003E-2</v>
      </c>
      <c r="D1798" s="6">
        <v>0</v>
      </c>
      <c r="E1798" s="5">
        <f t="shared" si="112"/>
        <v>-1</v>
      </c>
      <c r="F1798" s="6">
        <v>3.8245300000000002</v>
      </c>
      <c r="G1798" s="6">
        <v>2.7922400000000001</v>
      </c>
      <c r="H1798" s="5">
        <f t="shared" si="113"/>
        <v>-0.26991290433072823</v>
      </c>
      <c r="I1798" s="6">
        <v>57.240949999999998</v>
      </c>
      <c r="J1798" s="5">
        <f t="shared" si="114"/>
        <v>-0.951219537760991</v>
      </c>
      <c r="K1798" s="6">
        <v>241.04732999999999</v>
      </c>
      <c r="L1798" s="6">
        <v>255.25308000000001</v>
      </c>
      <c r="M1798" s="5">
        <f t="shared" si="115"/>
        <v>5.8933446804824596E-2</v>
      </c>
    </row>
    <row r="1799" spans="1:13" x14ac:dyDescent="0.2">
      <c r="A1799" s="1" t="s">
        <v>255</v>
      </c>
      <c r="B1799" s="1" t="s">
        <v>155</v>
      </c>
      <c r="C1799" s="6">
        <v>0</v>
      </c>
      <c r="D1799" s="6">
        <v>0</v>
      </c>
      <c r="E1799" s="5" t="str">
        <f t="shared" si="112"/>
        <v/>
      </c>
      <c r="F1799" s="6">
        <v>58.784680000000002</v>
      </c>
      <c r="G1799" s="6">
        <v>0</v>
      </c>
      <c r="H1799" s="5">
        <f t="shared" si="113"/>
        <v>-1</v>
      </c>
      <c r="I1799" s="6">
        <v>0.47843000000000002</v>
      </c>
      <c r="J1799" s="5">
        <f t="shared" si="114"/>
        <v>-1</v>
      </c>
      <c r="K1799" s="6">
        <v>63.851750000000003</v>
      </c>
      <c r="L1799" s="6">
        <v>5.3468400000000003</v>
      </c>
      <c r="M1799" s="5">
        <f t="shared" si="115"/>
        <v>-0.91626165296957407</v>
      </c>
    </row>
    <row r="1800" spans="1:13" x14ac:dyDescent="0.2">
      <c r="A1800" s="1" t="s">
        <v>255</v>
      </c>
      <c r="B1800" s="1" t="s">
        <v>154</v>
      </c>
      <c r="C1800" s="6">
        <v>111.56608</v>
      </c>
      <c r="D1800" s="6">
        <v>0</v>
      </c>
      <c r="E1800" s="5">
        <f t="shared" si="112"/>
        <v>-1</v>
      </c>
      <c r="F1800" s="6">
        <v>140.77817999999999</v>
      </c>
      <c r="G1800" s="6">
        <v>63.53002</v>
      </c>
      <c r="H1800" s="5">
        <f t="shared" si="113"/>
        <v>-0.54872253640443425</v>
      </c>
      <c r="I1800" s="6">
        <v>64.116979999999998</v>
      </c>
      <c r="J1800" s="5">
        <f t="shared" si="114"/>
        <v>-9.1545172589226897E-3</v>
      </c>
      <c r="K1800" s="6">
        <v>991.21090000000004</v>
      </c>
      <c r="L1800" s="6">
        <v>773.06590000000006</v>
      </c>
      <c r="M1800" s="5">
        <f t="shared" si="115"/>
        <v>-0.22007929896654688</v>
      </c>
    </row>
    <row r="1801" spans="1:13" x14ac:dyDescent="0.2">
      <c r="A1801" s="1" t="s">
        <v>255</v>
      </c>
      <c r="B1801" s="1" t="s">
        <v>153</v>
      </c>
      <c r="C1801" s="6">
        <v>372.05279999999999</v>
      </c>
      <c r="D1801" s="6">
        <v>312.04172999999997</v>
      </c>
      <c r="E1801" s="5">
        <f t="shared" si="112"/>
        <v>-0.16129718685089867</v>
      </c>
      <c r="F1801" s="6">
        <v>6412.3677299999999</v>
      </c>
      <c r="G1801" s="6">
        <v>8762.6459799999993</v>
      </c>
      <c r="H1801" s="5">
        <f t="shared" si="113"/>
        <v>0.36652268693267831</v>
      </c>
      <c r="I1801" s="6">
        <v>7471.1536299999998</v>
      </c>
      <c r="J1801" s="5">
        <f t="shared" si="114"/>
        <v>0.17286384592790127</v>
      </c>
      <c r="K1801" s="6">
        <v>52906.754240000002</v>
      </c>
      <c r="L1801" s="6">
        <v>50417.248480000002</v>
      </c>
      <c r="M1801" s="5">
        <f t="shared" si="115"/>
        <v>-4.70545924761685E-2</v>
      </c>
    </row>
    <row r="1802" spans="1:13" x14ac:dyDescent="0.2">
      <c r="A1802" s="1" t="s">
        <v>255</v>
      </c>
      <c r="B1802" s="1" t="s">
        <v>227</v>
      </c>
      <c r="C1802" s="6">
        <v>0</v>
      </c>
      <c r="D1802" s="6">
        <v>0</v>
      </c>
      <c r="E1802" s="5" t="str">
        <f t="shared" si="112"/>
        <v/>
      </c>
      <c r="F1802" s="6">
        <v>15.53093</v>
      </c>
      <c r="G1802" s="6">
        <v>0</v>
      </c>
      <c r="H1802" s="5">
        <f t="shared" si="113"/>
        <v>-1</v>
      </c>
      <c r="I1802" s="6">
        <v>2.2192699999999999</v>
      </c>
      <c r="J1802" s="5">
        <f t="shared" si="114"/>
        <v>-1</v>
      </c>
      <c r="K1802" s="6">
        <v>23.527979999999999</v>
      </c>
      <c r="L1802" s="6">
        <v>4.9065799999999999</v>
      </c>
      <c r="M1802" s="5">
        <f t="shared" si="115"/>
        <v>-0.79145766019862307</v>
      </c>
    </row>
    <row r="1803" spans="1:13" x14ac:dyDescent="0.2">
      <c r="A1803" s="1" t="s">
        <v>255</v>
      </c>
      <c r="B1803" s="1" t="s">
        <v>152</v>
      </c>
      <c r="C1803" s="6">
        <v>67.174989999999994</v>
      </c>
      <c r="D1803" s="6">
        <v>44.48151</v>
      </c>
      <c r="E1803" s="5">
        <f t="shared" si="112"/>
        <v>-0.33782632494623366</v>
      </c>
      <c r="F1803" s="6">
        <v>2654.68642</v>
      </c>
      <c r="G1803" s="6">
        <v>2690.0600100000001</v>
      </c>
      <c r="H1803" s="5">
        <f t="shared" si="113"/>
        <v>1.3324959864751129E-2</v>
      </c>
      <c r="I1803" s="6">
        <v>3159.7040299999999</v>
      </c>
      <c r="J1803" s="5">
        <f t="shared" si="114"/>
        <v>-0.14863544671935613</v>
      </c>
      <c r="K1803" s="6">
        <v>30281.742630000001</v>
      </c>
      <c r="L1803" s="6">
        <v>23957.835609999998</v>
      </c>
      <c r="M1803" s="5">
        <f t="shared" si="115"/>
        <v>-0.20883563727719334</v>
      </c>
    </row>
    <row r="1804" spans="1:13" x14ac:dyDescent="0.2">
      <c r="A1804" s="1" t="s">
        <v>255</v>
      </c>
      <c r="B1804" s="1" t="s">
        <v>151</v>
      </c>
      <c r="C1804" s="6">
        <v>863.27739999999994</v>
      </c>
      <c r="D1804" s="6">
        <v>331.18229000000002</v>
      </c>
      <c r="E1804" s="5">
        <f t="shared" si="112"/>
        <v>-0.61636631516126794</v>
      </c>
      <c r="F1804" s="6">
        <v>12446.16086</v>
      </c>
      <c r="G1804" s="6">
        <v>14636.143480000001</v>
      </c>
      <c r="H1804" s="5">
        <f t="shared" si="113"/>
        <v>0.17595647723293206</v>
      </c>
      <c r="I1804" s="6">
        <v>12423.83387</v>
      </c>
      <c r="J1804" s="5">
        <f t="shared" si="114"/>
        <v>0.17806979980166138</v>
      </c>
      <c r="K1804" s="6">
        <v>106727.45563</v>
      </c>
      <c r="L1804" s="6">
        <v>120263.11111</v>
      </c>
      <c r="M1804" s="5">
        <f t="shared" si="115"/>
        <v>0.1268244932861986</v>
      </c>
    </row>
    <row r="1805" spans="1:13" x14ac:dyDescent="0.2">
      <c r="A1805" s="1" t="s">
        <v>255</v>
      </c>
      <c r="B1805" s="1" t="s">
        <v>150</v>
      </c>
      <c r="C1805" s="6">
        <v>139.38445999999999</v>
      </c>
      <c r="D1805" s="6">
        <v>1.2263200000000001</v>
      </c>
      <c r="E1805" s="5">
        <f t="shared" si="112"/>
        <v>-0.991201888646697</v>
      </c>
      <c r="F1805" s="6">
        <v>4277.9974300000003</v>
      </c>
      <c r="G1805" s="6">
        <v>5756.7603399999998</v>
      </c>
      <c r="H1805" s="5">
        <f t="shared" si="113"/>
        <v>0.34566708704170468</v>
      </c>
      <c r="I1805" s="6">
        <v>5661.0062500000004</v>
      </c>
      <c r="J1805" s="5">
        <f t="shared" si="114"/>
        <v>1.6914676608950741E-2</v>
      </c>
      <c r="K1805" s="6">
        <v>37044.785609999999</v>
      </c>
      <c r="L1805" s="6">
        <v>38902.561979999999</v>
      </c>
      <c r="M1805" s="5">
        <f t="shared" si="115"/>
        <v>5.0149470145631092E-2</v>
      </c>
    </row>
    <row r="1806" spans="1:13" x14ac:dyDescent="0.2">
      <c r="A1806" s="1" t="s">
        <v>255</v>
      </c>
      <c r="B1806" s="1" t="s">
        <v>149</v>
      </c>
      <c r="C1806" s="6">
        <v>439.93682000000001</v>
      </c>
      <c r="D1806" s="6">
        <v>587.68084999999996</v>
      </c>
      <c r="E1806" s="5">
        <f t="shared" si="112"/>
        <v>0.33583010851421791</v>
      </c>
      <c r="F1806" s="6">
        <v>12548.765310000001</v>
      </c>
      <c r="G1806" s="6">
        <v>11833.388010000001</v>
      </c>
      <c r="H1806" s="5">
        <f t="shared" si="113"/>
        <v>-5.7007783819968516E-2</v>
      </c>
      <c r="I1806" s="6">
        <v>9075.3464199999999</v>
      </c>
      <c r="J1806" s="5">
        <f t="shared" si="114"/>
        <v>0.30390482769031313</v>
      </c>
      <c r="K1806" s="6">
        <v>131854.96150999999</v>
      </c>
      <c r="L1806" s="6">
        <v>99102.352639999997</v>
      </c>
      <c r="M1806" s="5">
        <f t="shared" si="115"/>
        <v>-0.24839875947721546</v>
      </c>
    </row>
    <row r="1807" spans="1:13" x14ac:dyDescent="0.2">
      <c r="A1807" s="1" t="s">
        <v>255</v>
      </c>
      <c r="B1807" s="1" t="s">
        <v>148</v>
      </c>
      <c r="C1807" s="6">
        <v>0</v>
      </c>
      <c r="D1807" s="6">
        <v>0</v>
      </c>
      <c r="E1807" s="5" t="str">
        <f t="shared" si="112"/>
        <v/>
      </c>
      <c r="F1807" s="6">
        <v>1.1125</v>
      </c>
      <c r="G1807" s="6">
        <v>16.213740000000001</v>
      </c>
      <c r="H1807" s="5">
        <f t="shared" si="113"/>
        <v>13.574148314606742</v>
      </c>
      <c r="I1807" s="6">
        <v>2.1429999999999998</v>
      </c>
      <c r="J1807" s="5">
        <f t="shared" si="114"/>
        <v>6.5659076061595911</v>
      </c>
      <c r="K1807" s="6">
        <v>41.552549999999997</v>
      </c>
      <c r="L1807" s="6">
        <v>52.900199999999998</v>
      </c>
      <c r="M1807" s="5">
        <f t="shared" si="115"/>
        <v>0.27309154311829253</v>
      </c>
    </row>
    <row r="1808" spans="1:13" x14ac:dyDescent="0.2">
      <c r="A1808" s="1" t="s">
        <v>255</v>
      </c>
      <c r="B1808" s="1" t="s">
        <v>147</v>
      </c>
      <c r="C1808" s="6">
        <v>114.14785000000001</v>
      </c>
      <c r="D1808" s="6">
        <v>0</v>
      </c>
      <c r="E1808" s="5">
        <f t="shared" si="112"/>
        <v>-1</v>
      </c>
      <c r="F1808" s="6">
        <v>979.97517000000005</v>
      </c>
      <c r="G1808" s="6">
        <v>1177.2316000000001</v>
      </c>
      <c r="H1808" s="5">
        <f t="shared" si="113"/>
        <v>0.20128717138823027</v>
      </c>
      <c r="I1808" s="6">
        <v>1147.2006100000001</v>
      </c>
      <c r="J1808" s="5">
        <f t="shared" si="114"/>
        <v>2.6177627293974215E-2</v>
      </c>
      <c r="K1808" s="6">
        <v>10098.890719999999</v>
      </c>
      <c r="L1808" s="6">
        <v>9871.5597799999996</v>
      </c>
      <c r="M1808" s="5">
        <f t="shared" si="115"/>
        <v>-2.2510486181397171E-2</v>
      </c>
    </row>
    <row r="1809" spans="1:13" x14ac:dyDescent="0.2">
      <c r="A1809" s="1" t="s">
        <v>255</v>
      </c>
      <c r="B1809" s="1" t="s">
        <v>146</v>
      </c>
      <c r="C1809" s="6">
        <v>59.417450000000002</v>
      </c>
      <c r="D1809" s="6">
        <v>4.0885400000000001</v>
      </c>
      <c r="E1809" s="5">
        <f t="shared" si="112"/>
        <v>-0.93118957477979958</v>
      </c>
      <c r="F1809" s="6">
        <v>803.5607</v>
      </c>
      <c r="G1809" s="6">
        <v>382.49716999999998</v>
      </c>
      <c r="H1809" s="5">
        <f t="shared" si="113"/>
        <v>-0.52399716661105999</v>
      </c>
      <c r="I1809" s="6">
        <v>559.20430999999996</v>
      </c>
      <c r="J1809" s="5">
        <f t="shared" si="114"/>
        <v>-0.31599745717267447</v>
      </c>
      <c r="K1809" s="6">
        <v>5467.4161400000003</v>
      </c>
      <c r="L1809" s="6">
        <v>3570.6565399999999</v>
      </c>
      <c r="M1809" s="5">
        <f t="shared" si="115"/>
        <v>-0.34692065711317888</v>
      </c>
    </row>
    <row r="1810" spans="1:13" x14ac:dyDescent="0.2">
      <c r="A1810" s="1" t="s">
        <v>255</v>
      </c>
      <c r="B1810" s="1" t="s">
        <v>145</v>
      </c>
      <c r="C1810" s="6">
        <v>0</v>
      </c>
      <c r="D1810" s="6">
        <v>0</v>
      </c>
      <c r="E1810" s="5" t="str">
        <f t="shared" si="112"/>
        <v/>
      </c>
      <c r="F1810" s="6">
        <v>5.7144199999999996</v>
      </c>
      <c r="G1810" s="6">
        <v>1.5504</v>
      </c>
      <c r="H1810" s="5">
        <f t="shared" si="113"/>
        <v>-0.72868637587016705</v>
      </c>
      <c r="I1810" s="6">
        <v>7.1900000000000006E-2</v>
      </c>
      <c r="J1810" s="5">
        <f t="shared" si="114"/>
        <v>20.563282336578581</v>
      </c>
      <c r="K1810" s="6">
        <v>37.298819999999999</v>
      </c>
      <c r="L1810" s="6">
        <v>79.616169999999997</v>
      </c>
      <c r="M1810" s="5">
        <f t="shared" si="115"/>
        <v>1.134549296733784</v>
      </c>
    </row>
    <row r="1811" spans="1:13" x14ac:dyDescent="0.2">
      <c r="A1811" s="1" t="s">
        <v>255</v>
      </c>
      <c r="B1811" s="1" t="s">
        <v>144</v>
      </c>
      <c r="C1811" s="6">
        <v>101.79018000000001</v>
      </c>
      <c r="D1811" s="6">
        <v>480.75463000000002</v>
      </c>
      <c r="E1811" s="5">
        <f t="shared" si="112"/>
        <v>3.7229961672137728</v>
      </c>
      <c r="F1811" s="6">
        <v>5480.53719</v>
      </c>
      <c r="G1811" s="6">
        <v>13790.72796</v>
      </c>
      <c r="H1811" s="5">
        <f t="shared" si="113"/>
        <v>1.5163095298692792</v>
      </c>
      <c r="I1811" s="6">
        <v>12459.99094</v>
      </c>
      <c r="J1811" s="5">
        <f t="shared" si="114"/>
        <v>0.10680080157425875</v>
      </c>
      <c r="K1811" s="6">
        <v>60956.968370000002</v>
      </c>
      <c r="L1811" s="6">
        <v>77143.907600000006</v>
      </c>
      <c r="M1811" s="5">
        <f t="shared" si="115"/>
        <v>0.26554698605986471</v>
      </c>
    </row>
    <row r="1812" spans="1:13" x14ac:dyDescent="0.2">
      <c r="A1812" s="1" t="s">
        <v>255</v>
      </c>
      <c r="B1812" s="1" t="s">
        <v>143</v>
      </c>
      <c r="C1812" s="6">
        <v>547.92250000000001</v>
      </c>
      <c r="D1812" s="6">
        <v>613.52787000000001</v>
      </c>
      <c r="E1812" s="5">
        <f t="shared" si="112"/>
        <v>0.1197347617591904</v>
      </c>
      <c r="F1812" s="6">
        <v>18089.336360000001</v>
      </c>
      <c r="G1812" s="6">
        <v>18352.350009999998</v>
      </c>
      <c r="H1812" s="5">
        <f t="shared" si="113"/>
        <v>1.4539706972422906E-2</v>
      </c>
      <c r="I1812" s="6">
        <v>20605.489440000001</v>
      </c>
      <c r="J1812" s="5">
        <f t="shared" si="114"/>
        <v>-0.10934656206836513</v>
      </c>
      <c r="K1812" s="6">
        <v>218229.13978999999</v>
      </c>
      <c r="L1812" s="6">
        <v>203684.41467</v>
      </c>
      <c r="M1812" s="5">
        <f t="shared" si="115"/>
        <v>-6.6648867946765722E-2</v>
      </c>
    </row>
    <row r="1813" spans="1:13" x14ac:dyDescent="0.2">
      <c r="A1813" s="1" t="s">
        <v>255</v>
      </c>
      <c r="B1813" s="1" t="s">
        <v>215</v>
      </c>
      <c r="C1813" s="6">
        <v>0</v>
      </c>
      <c r="D1813" s="6">
        <v>0</v>
      </c>
      <c r="E1813" s="5" t="str">
        <f t="shared" si="112"/>
        <v/>
      </c>
      <c r="F1813" s="6">
        <v>0</v>
      </c>
      <c r="G1813" s="6">
        <v>1.22319</v>
      </c>
      <c r="H1813" s="5" t="str">
        <f t="shared" si="113"/>
        <v/>
      </c>
      <c r="I1813" s="6">
        <v>0</v>
      </c>
      <c r="J1813" s="5" t="str">
        <f t="shared" si="114"/>
        <v/>
      </c>
      <c r="K1813" s="6">
        <v>45.007080000000002</v>
      </c>
      <c r="L1813" s="6">
        <v>2.8186</v>
      </c>
      <c r="M1813" s="5">
        <f t="shared" si="115"/>
        <v>-0.93737429755496249</v>
      </c>
    </row>
    <row r="1814" spans="1:13" x14ac:dyDescent="0.2">
      <c r="A1814" s="1" t="s">
        <v>255</v>
      </c>
      <c r="B1814" s="1" t="s">
        <v>214</v>
      </c>
      <c r="C1814" s="6">
        <v>0</v>
      </c>
      <c r="D1814" s="6">
        <v>0</v>
      </c>
      <c r="E1814" s="5" t="str">
        <f t="shared" si="112"/>
        <v/>
      </c>
      <c r="F1814" s="6">
        <v>0</v>
      </c>
      <c r="G1814" s="6">
        <v>0</v>
      </c>
      <c r="H1814" s="5" t="str">
        <f t="shared" si="113"/>
        <v/>
      </c>
      <c r="I1814" s="6">
        <v>0</v>
      </c>
      <c r="J1814" s="5" t="str">
        <f t="shared" si="114"/>
        <v/>
      </c>
      <c r="K1814" s="6">
        <v>48.514209999999999</v>
      </c>
      <c r="L1814" s="6">
        <v>6.7239300000000002</v>
      </c>
      <c r="M1814" s="5">
        <f t="shared" si="115"/>
        <v>-0.86140287556985884</v>
      </c>
    </row>
    <row r="1815" spans="1:13" x14ac:dyDescent="0.2">
      <c r="A1815" s="1" t="s">
        <v>255</v>
      </c>
      <c r="B1815" s="1" t="s">
        <v>170</v>
      </c>
      <c r="C1815" s="6">
        <v>0</v>
      </c>
      <c r="D1815" s="6">
        <v>0</v>
      </c>
      <c r="E1815" s="5" t="str">
        <f t="shared" si="112"/>
        <v/>
      </c>
      <c r="F1815" s="6">
        <v>8.4243600000000001</v>
      </c>
      <c r="G1815" s="6">
        <v>8.2490900000000007</v>
      </c>
      <c r="H1815" s="5">
        <f t="shared" si="113"/>
        <v>-2.0805141280761941E-2</v>
      </c>
      <c r="I1815" s="6">
        <v>13.22339</v>
      </c>
      <c r="J1815" s="5">
        <f t="shared" si="114"/>
        <v>-0.37617433956043034</v>
      </c>
      <c r="K1815" s="6">
        <v>56.087020000000003</v>
      </c>
      <c r="L1815" s="6">
        <v>1022.23265</v>
      </c>
      <c r="M1815" s="5">
        <f t="shared" si="115"/>
        <v>17.225832821925643</v>
      </c>
    </row>
    <row r="1816" spans="1:13" x14ac:dyDescent="0.2">
      <c r="A1816" s="1" t="s">
        <v>255</v>
      </c>
      <c r="B1816" s="1" t="s">
        <v>213</v>
      </c>
      <c r="C1816" s="6">
        <v>0</v>
      </c>
      <c r="D1816" s="6">
        <v>0</v>
      </c>
      <c r="E1816" s="5" t="str">
        <f t="shared" si="112"/>
        <v/>
      </c>
      <c r="F1816" s="6">
        <v>0</v>
      </c>
      <c r="G1816" s="6">
        <v>0.32862000000000002</v>
      </c>
      <c r="H1816" s="5" t="str">
        <f t="shared" si="113"/>
        <v/>
      </c>
      <c r="I1816" s="6">
        <v>0</v>
      </c>
      <c r="J1816" s="5" t="str">
        <f t="shared" si="114"/>
        <v/>
      </c>
      <c r="K1816" s="6">
        <v>91.578100000000006</v>
      </c>
      <c r="L1816" s="6">
        <v>25.147600000000001</v>
      </c>
      <c r="M1816" s="5">
        <f t="shared" si="115"/>
        <v>-0.72539722925022465</v>
      </c>
    </row>
    <row r="1817" spans="1:13" x14ac:dyDescent="0.2">
      <c r="A1817" s="1" t="s">
        <v>255</v>
      </c>
      <c r="B1817" s="1" t="s">
        <v>142</v>
      </c>
      <c r="C1817" s="6">
        <v>9321.5383899999997</v>
      </c>
      <c r="D1817" s="6">
        <v>5232.0265399999998</v>
      </c>
      <c r="E1817" s="5">
        <f t="shared" si="112"/>
        <v>-0.4387164091269703</v>
      </c>
      <c r="F1817" s="6">
        <v>181654.65964</v>
      </c>
      <c r="G1817" s="6">
        <v>259044.84909</v>
      </c>
      <c r="H1817" s="5">
        <f t="shared" si="113"/>
        <v>0.42602920070077221</v>
      </c>
      <c r="I1817" s="6">
        <v>231887.17874999999</v>
      </c>
      <c r="J1817" s="5">
        <f t="shared" si="114"/>
        <v>0.11711587715368688</v>
      </c>
      <c r="K1817" s="6">
        <v>1594539.94071</v>
      </c>
      <c r="L1817" s="6">
        <v>1499519.2138799999</v>
      </c>
      <c r="M1817" s="5">
        <f t="shared" si="115"/>
        <v>-5.9591311828595672E-2</v>
      </c>
    </row>
    <row r="1818" spans="1:13" x14ac:dyDescent="0.2">
      <c r="A1818" s="1" t="s">
        <v>255</v>
      </c>
      <c r="B1818" s="1" t="s">
        <v>175</v>
      </c>
      <c r="C1818" s="6">
        <v>0</v>
      </c>
      <c r="D1818" s="6">
        <v>0</v>
      </c>
      <c r="E1818" s="5" t="str">
        <f t="shared" si="112"/>
        <v/>
      </c>
      <c r="F1818" s="6">
        <v>0.27313999999999999</v>
      </c>
      <c r="G1818" s="6">
        <v>0.80008000000000001</v>
      </c>
      <c r="H1818" s="5">
        <f t="shared" si="113"/>
        <v>1.9291938200190382</v>
      </c>
      <c r="I1818" s="6">
        <v>7.0120000000000002E-2</v>
      </c>
      <c r="J1818" s="5">
        <f t="shared" si="114"/>
        <v>10.410154021677124</v>
      </c>
      <c r="K1818" s="6">
        <v>4.6186499999999997</v>
      </c>
      <c r="L1818" s="6">
        <v>39.913240000000002</v>
      </c>
      <c r="M1818" s="5">
        <f t="shared" si="115"/>
        <v>7.6417546252692894</v>
      </c>
    </row>
    <row r="1819" spans="1:13" x14ac:dyDescent="0.2">
      <c r="A1819" s="1" t="s">
        <v>255</v>
      </c>
      <c r="B1819" s="1" t="s">
        <v>141</v>
      </c>
      <c r="C1819" s="6">
        <v>403.88067000000001</v>
      </c>
      <c r="D1819" s="6">
        <v>196.29721000000001</v>
      </c>
      <c r="E1819" s="5">
        <f t="shared" si="112"/>
        <v>-0.51397225819200509</v>
      </c>
      <c r="F1819" s="6">
        <v>10102.707759999999</v>
      </c>
      <c r="G1819" s="6">
        <v>10696.79459</v>
      </c>
      <c r="H1819" s="5">
        <f t="shared" si="113"/>
        <v>5.880471296538814E-2</v>
      </c>
      <c r="I1819" s="6">
        <v>10454.30472</v>
      </c>
      <c r="J1819" s="5">
        <f t="shared" si="114"/>
        <v>2.3195217328618289E-2</v>
      </c>
      <c r="K1819" s="6">
        <v>82787.795110000006</v>
      </c>
      <c r="L1819" s="6">
        <v>70909.33021</v>
      </c>
      <c r="M1819" s="5">
        <f t="shared" si="115"/>
        <v>-0.14348087038937452</v>
      </c>
    </row>
    <row r="1820" spans="1:13" x14ac:dyDescent="0.2">
      <c r="A1820" s="1" t="s">
        <v>255</v>
      </c>
      <c r="B1820" s="1" t="s">
        <v>212</v>
      </c>
      <c r="C1820" s="6">
        <v>0</v>
      </c>
      <c r="D1820" s="6">
        <v>0</v>
      </c>
      <c r="E1820" s="5" t="str">
        <f t="shared" si="112"/>
        <v/>
      </c>
      <c r="F1820" s="6">
        <v>18.740130000000001</v>
      </c>
      <c r="G1820" s="6">
        <v>0.36268</v>
      </c>
      <c r="H1820" s="5">
        <f t="shared" si="113"/>
        <v>-0.98064687918386906</v>
      </c>
      <c r="I1820" s="6">
        <v>34.549999999999997</v>
      </c>
      <c r="J1820" s="5">
        <f t="shared" si="114"/>
        <v>-0.9895027496382055</v>
      </c>
      <c r="K1820" s="6">
        <v>148.18607</v>
      </c>
      <c r="L1820" s="6">
        <v>54.881239999999998</v>
      </c>
      <c r="M1820" s="5">
        <f t="shared" si="115"/>
        <v>-0.62964643032911261</v>
      </c>
    </row>
    <row r="1821" spans="1:13" x14ac:dyDescent="0.2">
      <c r="A1821" s="1" t="s">
        <v>255</v>
      </c>
      <c r="B1821" s="1" t="s">
        <v>140</v>
      </c>
      <c r="C1821" s="6">
        <v>35.904179999999997</v>
      </c>
      <c r="D1821" s="6">
        <v>0</v>
      </c>
      <c r="E1821" s="5">
        <f t="shared" si="112"/>
        <v>-1</v>
      </c>
      <c r="F1821" s="6">
        <v>427.84983999999997</v>
      </c>
      <c r="G1821" s="6">
        <v>306.71364</v>
      </c>
      <c r="H1821" s="5">
        <f t="shared" si="113"/>
        <v>-0.28312783756095361</v>
      </c>
      <c r="I1821" s="6">
        <v>206.80801</v>
      </c>
      <c r="J1821" s="5">
        <f t="shared" si="114"/>
        <v>0.48308394824745915</v>
      </c>
      <c r="K1821" s="6">
        <v>4485.3159100000003</v>
      </c>
      <c r="L1821" s="6">
        <v>3077.2786299999998</v>
      </c>
      <c r="M1821" s="5">
        <f t="shared" si="115"/>
        <v>-0.31392154047851684</v>
      </c>
    </row>
    <row r="1822" spans="1:13" x14ac:dyDescent="0.2">
      <c r="A1822" s="1" t="s">
        <v>255</v>
      </c>
      <c r="B1822" s="1" t="s">
        <v>252</v>
      </c>
      <c r="C1822" s="6">
        <v>0</v>
      </c>
      <c r="D1822" s="6">
        <v>0</v>
      </c>
      <c r="E1822" s="5" t="str">
        <f t="shared" si="112"/>
        <v/>
      </c>
      <c r="F1822" s="6">
        <v>0</v>
      </c>
      <c r="G1822" s="6">
        <v>1.2429300000000001</v>
      </c>
      <c r="H1822" s="5" t="str">
        <f t="shared" si="113"/>
        <v/>
      </c>
      <c r="I1822" s="6">
        <v>0</v>
      </c>
      <c r="J1822" s="5" t="str">
        <f t="shared" si="114"/>
        <v/>
      </c>
      <c r="K1822" s="6">
        <v>0</v>
      </c>
      <c r="L1822" s="6">
        <v>1.2429300000000001</v>
      </c>
      <c r="M1822" s="5" t="str">
        <f t="shared" si="115"/>
        <v/>
      </c>
    </row>
    <row r="1823" spans="1:13" x14ac:dyDescent="0.2">
      <c r="A1823" s="1" t="s">
        <v>255</v>
      </c>
      <c r="B1823" s="1" t="s">
        <v>236</v>
      </c>
      <c r="C1823" s="6">
        <v>0</v>
      </c>
      <c r="D1823" s="6">
        <v>0</v>
      </c>
      <c r="E1823" s="5" t="str">
        <f t="shared" si="112"/>
        <v/>
      </c>
      <c r="F1823" s="6">
        <v>0.4108</v>
      </c>
      <c r="G1823" s="6">
        <v>0</v>
      </c>
      <c r="H1823" s="5">
        <f t="shared" si="113"/>
        <v>-1</v>
      </c>
      <c r="I1823" s="6">
        <v>0</v>
      </c>
      <c r="J1823" s="5" t="str">
        <f t="shared" si="114"/>
        <v/>
      </c>
      <c r="K1823" s="6">
        <v>33.606969999999997</v>
      </c>
      <c r="L1823" s="6">
        <v>59.815519999999999</v>
      </c>
      <c r="M1823" s="5">
        <f t="shared" si="115"/>
        <v>0.77985459563894044</v>
      </c>
    </row>
    <row r="1824" spans="1:13" x14ac:dyDescent="0.2">
      <c r="A1824" s="1" t="s">
        <v>255</v>
      </c>
      <c r="B1824" s="1" t="s">
        <v>139</v>
      </c>
      <c r="C1824" s="6">
        <v>0</v>
      </c>
      <c r="D1824" s="6">
        <v>0</v>
      </c>
      <c r="E1824" s="5" t="str">
        <f t="shared" si="112"/>
        <v/>
      </c>
      <c r="F1824" s="6">
        <v>4.8900000000000002E-3</v>
      </c>
      <c r="G1824" s="6">
        <v>3.2000000000000003E-4</v>
      </c>
      <c r="H1824" s="5">
        <f t="shared" si="113"/>
        <v>-0.93456032719836402</v>
      </c>
      <c r="I1824" s="6">
        <v>0</v>
      </c>
      <c r="J1824" s="5" t="str">
        <f t="shared" si="114"/>
        <v/>
      </c>
      <c r="K1824" s="6">
        <v>12.18458</v>
      </c>
      <c r="L1824" s="6">
        <v>0.53302000000000005</v>
      </c>
      <c r="M1824" s="5">
        <f t="shared" si="115"/>
        <v>-0.95625454467860194</v>
      </c>
    </row>
    <row r="1825" spans="1:13" x14ac:dyDescent="0.2">
      <c r="A1825" s="1" t="s">
        <v>255</v>
      </c>
      <c r="B1825" s="1" t="s">
        <v>138</v>
      </c>
      <c r="C1825" s="6">
        <v>695.69848999999999</v>
      </c>
      <c r="D1825" s="6">
        <v>154.82084</v>
      </c>
      <c r="E1825" s="5">
        <f t="shared" si="112"/>
        <v>-0.77745985908349469</v>
      </c>
      <c r="F1825" s="6">
        <v>12474.306860000001</v>
      </c>
      <c r="G1825" s="6">
        <v>14662.33553</v>
      </c>
      <c r="H1825" s="5">
        <f t="shared" si="113"/>
        <v>0.17540282554825648</v>
      </c>
      <c r="I1825" s="6">
        <v>15843.08453</v>
      </c>
      <c r="J1825" s="5">
        <f t="shared" si="114"/>
        <v>-7.4527722033179145E-2</v>
      </c>
      <c r="K1825" s="6">
        <v>109772.93244999999</v>
      </c>
      <c r="L1825" s="6">
        <v>112011.13511</v>
      </c>
      <c r="M1825" s="5">
        <f t="shared" si="115"/>
        <v>2.0389385707806351E-2</v>
      </c>
    </row>
    <row r="1826" spans="1:13" x14ac:dyDescent="0.2">
      <c r="A1826" s="1" t="s">
        <v>255</v>
      </c>
      <c r="B1826" s="1" t="s">
        <v>137</v>
      </c>
      <c r="C1826" s="6">
        <v>0</v>
      </c>
      <c r="D1826" s="6">
        <v>0</v>
      </c>
      <c r="E1826" s="5" t="str">
        <f t="shared" si="112"/>
        <v/>
      </c>
      <c r="F1826" s="6">
        <v>81.155670000000001</v>
      </c>
      <c r="G1826" s="6">
        <v>220.62217000000001</v>
      </c>
      <c r="H1826" s="5">
        <f t="shared" si="113"/>
        <v>1.7185059281748276</v>
      </c>
      <c r="I1826" s="6">
        <v>294.07882000000001</v>
      </c>
      <c r="J1826" s="5">
        <f t="shared" si="114"/>
        <v>-0.24978558469460665</v>
      </c>
      <c r="K1826" s="6">
        <v>962.90628000000004</v>
      </c>
      <c r="L1826" s="6">
        <v>1700.16778</v>
      </c>
      <c r="M1826" s="5">
        <f t="shared" si="115"/>
        <v>0.76566278080562511</v>
      </c>
    </row>
    <row r="1827" spans="1:13" x14ac:dyDescent="0.2">
      <c r="A1827" s="1" t="s">
        <v>255</v>
      </c>
      <c r="B1827" s="1" t="s">
        <v>136</v>
      </c>
      <c r="C1827" s="6">
        <v>17.471710000000002</v>
      </c>
      <c r="D1827" s="6">
        <v>0</v>
      </c>
      <c r="E1827" s="5">
        <f t="shared" si="112"/>
        <v>-1</v>
      </c>
      <c r="F1827" s="6">
        <v>161.47543999999999</v>
      </c>
      <c r="G1827" s="6">
        <v>116.05222999999999</v>
      </c>
      <c r="H1827" s="5">
        <f t="shared" si="113"/>
        <v>-0.28130104491432262</v>
      </c>
      <c r="I1827" s="6">
        <v>147.96833000000001</v>
      </c>
      <c r="J1827" s="5">
        <f t="shared" si="114"/>
        <v>-0.21569548024229246</v>
      </c>
      <c r="K1827" s="6">
        <v>1507.01115</v>
      </c>
      <c r="L1827" s="6">
        <v>977.92415000000005</v>
      </c>
      <c r="M1827" s="5">
        <f t="shared" si="115"/>
        <v>-0.35108366650107403</v>
      </c>
    </row>
    <row r="1828" spans="1:13" x14ac:dyDescent="0.2">
      <c r="A1828" s="1" t="s">
        <v>255</v>
      </c>
      <c r="B1828" s="1" t="s">
        <v>211</v>
      </c>
      <c r="C1828" s="6">
        <v>0</v>
      </c>
      <c r="D1828" s="6">
        <v>0</v>
      </c>
      <c r="E1828" s="5" t="str">
        <f t="shared" si="112"/>
        <v/>
      </c>
      <c r="F1828" s="6">
        <v>1.0573600000000001</v>
      </c>
      <c r="G1828" s="6">
        <v>14.321569999999999</v>
      </c>
      <c r="H1828" s="5">
        <f t="shared" si="113"/>
        <v>12.544648936975106</v>
      </c>
      <c r="I1828" s="6">
        <v>13.861219999999999</v>
      </c>
      <c r="J1828" s="5">
        <f t="shared" si="114"/>
        <v>3.3211362347614459E-2</v>
      </c>
      <c r="K1828" s="6">
        <v>38.224080000000001</v>
      </c>
      <c r="L1828" s="6">
        <v>60.188400000000001</v>
      </c>
      <c r="M1828" s="5">
        <f t="shared" si="115"/>
        <v>0.57461997777317331</v>
      </c>
    </row>
    <row r="1829" spans="1:13" x14ac:dyDescent="0.2">
      <c r="A1829" s="1" t="s">
        <v>255</v>
      </c>
      <c r="B1829" s="1" t="s">
        <v>210</v>
      </c>
      <c r="C1829" s="6">
        <v>0</v>
      </c>
      <c r="D1829" s="6">
        <v>0</v>
      </c>
      <c r="E1829" s="5" t="str">
        <f t="shared" si="112"/>
        <v/>
      </c>
      <c r="F1829" s="6">
        <v>0</v>
      </c>
      <c r="G1829" s="6">
        <v>0</v>
      </c>
      <c r="H1829" s="5" t="str">
        <f t="shared" si="113"/>
        <v/>
      </c>
      <c r="I1829" s="6">
        <v>0</v>
      </c>
      <c r="J1829" s="5" t="str">
        <f t="shared" si="114"/>
        <v/>
      </c>
      <c r="K1829" s="6">
        <v>0</v>
      </c>
      <c r="L1829" s="6">
        <v>1.5226900000000001</v>
      </c>
      <c r="M1829" s="5" t="str">
        <f t="shared" si="115"/>
        <v/>
      </c>
    </row>
    <row r="1830" spans="1:13" x14ac:dyDescent="0.2">
      <c r="A1830" s="1" t="s">
        <v>255</v>
      </c>
      <c r="B1830" s="1" t="s">
        <v>135</v>
      </c>
      <c r="C1830" s="6">
        <v>0</v>
      </c>
      <c r="D1830" s="6">
        <v>0</v>
      </c>
      <c r="E1830" s="5" t="str">
        <f t="shared" si="112"/>
        <v/>
      </c>
      <c r="F1830" s="6">
        <v>1.1999999999999999E-3</v>
      </c>
      <c r="G1830" s="6">
        <v>5.0000000000000001E-4</v>
      </c>
      <c r="H1830" s="5">
        <f t="shared" si="113"/>
        <v>-0.58333333333333326</v>
      </c>
      <c r="I1830" s="6">
        <v>8.0000000000000004E-4</v>
      </c>
      <c r="J1830" s="5">
        <f t="shared" si="114"/>
        <v>-0.375</v>
      </c>
      <c r="K1830" s="6">
        <v>8.0062200000000008</v>
      </c>
      <c r="L1830" s="6">
        <v>6.6049999999999998E-2</v>
      </c>
      <c r="M1830" s="5">
        <f t="shared" si="115"/>
        <v>-0.99175016424729767</v>
      </c>
    </row>
    <row r="1831" spans="1:13" x14ac:dyDescent="0.2">
      <c r="A1831" s="1" t="s">
        <v>255</v>
      </c>
      <c r="B1831" s="1" t="s">
        <v>209</v>
      </c>
      <c r="C1831" s="6">
        <v>0</v>
      </c>
      <c r="D1831" s="6">
        <v>0</v>
      </c>
      <c r="E1831" s="5" t="str">
        <f t="shared" si="112"/>
        <v/>
      </c>
      <c r="F1831" s="6">
        <v>7.4945000000000004</v>
      </c>
      <c r="G1831" s="6">
        <v>2.9248799999999999</v>
      </c>
      <c r="H1831" s="5">
        <f t="shared" si="113"/>
        <v>-0.6097298018546935</v>
      </c>
      <c r="I1831" s="6">
        <v>0</v>
      </c>
      <c r="J1831" s="5" t="str">
        <f t="shared" si="114"/>
        <v/>
      </c>
      <c r="K1831" s="6">
        <v>186.58278000000001</v>
      </c>
      <c r="L1831" s="6">
        <v>26.459309999999999</v>
      </c>
      <c r="M1831" s="5">
        <f t="shared" si="115"/>
        <v>-0.8581899680131253</v>
      </c>
    </row>
    <row r="1832" spans="1:13" x14ac:dyDescent="0.2">
      <c r="A1832" s="1" t="s">
        <v>255</v>
      </c>
      <c r="B1832" s="1" t="s">
        <v>208</v>
      </c>
      <c r="C1832" s="6">
        <v>0</v>
      </c>
      <c r="D1832" s="6">
        <v>0</v>
      </c>
      <c r="E1832" s="5" t="str">
        <f t="shared" si="112"/>
        <v/>
      </c>
      <c r="F1832" s="6">
        <v>0</v>
      </c>
      <c r="G1832" s="6">
        <v>0</v>
      </c>
      <c r="H1832" s="5" t="str">
        <f t="shared" si="113"/>
        <v/>
      </c>
      <c r="I1832" s="6">
        <v>0</v>
      </c>
      <c r="J1832" s="5" t="str">
        <f t="shared" si="114"/>
        <v/>
      </c>
      <c r="K1832" s="6">
        <v>1.7882100000000001</v>
      </c>
      <c r="L1832" s="6">
        <v>248.05113</v>
      </c>
      <c r="M1832" s="5">
        <f t="shared" si="115"/>
        <v>137.71476504437399</v>
      </c>
    </row>
    <row r="1833" spans="1:13" x14ac:dyDescent="0.2">
      <c r="A1833" s="1" t="s">
        <v>255</v>
      </c>
      <c r="B1833" s="1" t="s">
        <v>257</v>
      </c>
      <c r="C1833" s="6">
        <v>0</v>
      </c>
      <c r="D1833" s="6">
        <v>0</v>
      </c>
      <c r="E1833" s="5" t="str">
        <f t="shared" si="112"/>
        <v/>
      </c>
      <c r="F1833" s="6">
        <v>0</v>
      </c>
      <c r="G1833" s="6">
        <v>0</v>
      </c>
      <c r="H1833" s="5" t="str">
        <f t="shared" si="113"/>
        <v/>
      </c>
      <c r="I1833" s="6">
        <v>0</v>
      </c>
      <c r="J1833" s="5" t="str">
        <f t="shared" si="114"/>
        <v/>
      </c>
      <c r="K1833" s="6">
        <v>0</v>
      </c>
      <c r="L1833" s="6">
        <v>3.0811700000000002</v>
      </c>
      <c r="M1833" s="5" t="str">
        <f t="shared" si="115"/>
        <v/>
      </c>
    </row>
    <row r="1834" spans="1:13" x14ac:dyDescent="0.2">
      <c r="A1834" s="1" t="s">
        <v>255</v>
      </c>
      <c r="B1834" s="1" t="s">
        <v>134</v>
      </c>
      <c r="C1834" s="6">
        <v>681.94663000000003</v>
      </c>
      <c r="D1834" s="6">
        <v>4.96</v>
      </c>
      <c r="E1834" s="5">
        <f t="shared" si="112"/>
        <v>-0.99272670355449955</v>
      </c>
      <c r="F1834" s="6">
        <v>18640.964929999998</v>
      </c>
      <c r="G1834" s="6">
        <v>15007.15754</v>
      </c>
      <c r="H1834" s="5">
        <f t="shared" si="113"/>
        <v>-0.19493665717657671</v>
      </c>
      <c r="I1834" s="6">
        <v>14239.26411</v>
      </c>
      <c r="J1834" s="5">
        <f t="shared" si="114"/>
        <v>5.3927887288832688E-2</v>
      </c>
      <c r="K1834" s="6">
        <v>162233.98702</v>
      </c>
      <c r="L1834" s="6">
        <v>103104.25750000001</v>
      </c>
      <c r="M1834" s="5">
        <f t="shared" si="115"/>
        <v>-0.36447190016177411</v>
      </c>
    </row>
    <row r="1835" spans="1:13" x14ac:dyDescent="0.2">
      <c r="A1835" s="1" t="s">
        <v>255</v>
      </c>
      <c r="B1835" s="1" t="s">
        <v>133</v>
      </c>
      <c r="C1835" s="6">
        <v>30.969000000000001</v>
      </c>
      <c r="D1835" s="6">
        <v>0</v>
      </c>
      <c r="E1835" s="5">
        <f t="shared" si="112"/>
        <v>-1</v>
      </c>
      <c r="F1835" s="6">
        <v>36.622540000000001</v>
      </c>
      <c r="G1835" s="6">
        <v>48.814140000000002</v>
      </c>
      <c r="H1835" s="5">
        <f t="shared" si="113"/>
        <v>0.3328988104047399</v>
      </c>
      <c r="I1835" s="6">
        <v>195.31782000000001</v>
      </c>
      <c r="J1835" s="5">
        <f t="shared" si="114"/>
        <v>-0.75007841066421899</v>
      </c>
      <c r="K1835" s="6">
        <v>2651.7378199999998</v>
      </c>
      <c r="L1835" s="6">
        <v>1402.93289</v>
      </c>
      <c r="M1835" s="5">
        <f t="shared" si="115"/>
        <v>-0.47093831093754202</v>
      </c>
    </row>
    <row r="1836" spans="1:13" x14ac:dyDescent="0.2">
      <c r="A1836" s="1" t="s">
        <v>255</v>
      </c>
      <c r="B1836" s="1" t="s">
        <v>132</v>
      </c>
      <c r="C1836" s="6">
        <v>0</v>
      </c>
      <c r="D1836" s="6">
        <v>0</v>
      </c>
      <c r="E1836" s="5" t="str">
        <f t="shared" si="112"/>
        <v/>
      </c>
      <c r="F1836" s="6">
        <v>39.25311</v>
      </c>
      <c r="G1836" s="6">
        <v>27.971810000000001</v>
      </c>
      <c r="H1836" s="5">
        <f t="shared" si="113"/>
        <v>-0.28739888380818734</v>
      </c>
      <c r="I1836" s="6">
        <v>138.89424</v>
      </c>
      <c r="J1836" s="5">
        <f t="shared" si="114"/>
        <v>-0.79861072712590531</v>
      </c>
      <c r="K1836" s="6">
        <v>329.62290999999999</v>
      </c>
      <c r="L1836" s="6">
        <v>305.41358000000002</v>
      </c>
      <c r="M1836" s="5">
        <f t="shared" si="115"/>
        <v>-7.3445532047514472E-2</v>
      </c>
    </row>
    <row r="1837" spans="1:13" x14ac:dyDescent="0.2">
      <c r="A1837" s="1" t="s">
        <v>255</v>
      </c>
      <c r="B1837" s="1" t="s">
        <v>131</v>
      </c>
      <c r="C1837" s="6">
        <v>618.90040999999997</v>
      </c>
      <c r="D1837" s="6">
        <v>283.97802999999999</v>
      </c>
      <c r="E1837" s="5">
        <f t="shared" si="112"/>
        <v>-0.54115714675322324</v>
      </c>
      <c r="F1837" s="6">
        <v>8077.3794099999996</v>
      </c>
      <c r="G1837" s="6">
        <v>12749.33929</v>
      </c>
      <c r="H1837" s="5">
        <f t="shared" si="113"/>
        <v>0.57840044931107193</v>
      </c>
      <c r="I1837" s="6">
        <v>14039.47176</v>
      </c>
      <c r="J1837" s="5">
        <f t="shared" si="114"/>
        <v>-9.1893234450296735E-2</v>
      </c>
      <c r="K1837" s="6">
        <v>81299.955849999998</v>
      </c>
      <c r="L1837" s="6">
        <v>88686.35828</v>
      </c>
      <c r="M1837" s="5">
        <f t="shared" si="115"/>
        <v>9.0853707763729474E-2</v>
      </c>
    </row>
    <row r="1838" spans="1:13" x14ac:dyDescent="0.2">
      <c r="A1838" s="1" t="s">
        <v>255</v>
      </c>
      <c r="B1838" s="1" t="s">
        <v>130</v>
      </c>
      <c r="C1838" s="6">
        <v>683.73263999999995</v>
      </c>
      <c r="D1838" s="6">
        <v>29.537790000000001</v>
      </c>
      <c r="E1838" s="5">
        <f t="shared" si="112"/>
        <v>-0.95679921028781079</v>
      </c>
      <c r="F1838" s="6">
        <v>5903.2610400000003</v>
      </c>
      <c r="G1838" s="6">
        <v>4540.2500099999997</v>
      </c>
      <c r="H1838" s="5">
        <f t="shared" si="113"/>
        <v>-0.23089120077264969</v>
      </c>
      <c r="I1838" s="6">
        <v>5120.6126800000002</v>
      </c>
      <c r="J1838" s="5">
        <f t="shared" si="114"/>
        <v>-0.11333852143646228</v>
      </c>
      <c r="K1838" s="6">
        <v>57381.312160000001</v>
      </c>
      <c r="L1838" s="6">
        <v>79071.019220000002</v>
      </c>
      <c r="M1838" s="5">
        <f t="shared" si="115"/>
        <v>0.37799252480530932</v>
      </c>
    </row>
    <row r="1839" spans="1:13" x14ac:dyDescent="0.2">
      <c r="A1839" s="1" t="s">
        <v>255</v>
      </c>
      <c r="B1839" s="1" t="s">
        <v>169</v>
      </c>
      <c r="C1839" s="6">
        <v>626.77434000000005</v>
      </c>
      <c r="D1839" s="6">
        <v>0</v>
      </c>
      <c r="E1839" s="5">
        <f t="shared" si="112"/>
        <v>-1</v>
      </c>
      <c r="F1839" s="6">
        <v>3589.2186400000001</v>
      </c>
      <c r="G1839" s="6">
        <v>2396.56077</v>
      </c>
      <c r="H1839" s="5">
        <f t="shared" si="113"/>
        <v>-0.33228899925695243</v>
      </c>
      <c r="I1839" s="6">
        <v>2261.2874999999999</v>
      </c>
      <c r="J1839" s="5">
        <f t="shared" si="114"/>
        <v>5.9821349563025539E-2</v>
      </c>
      <c r="K1839" s="6">
        <v>35886.391810000001</v>
      </c>
      <c r="L1839" s="6">
        <v>21056.23933</v>
      </c>
      <c r="M1839" s="5">
        <f t="shared" si="115"/>
        <v>-0.41325281623513543</v>
      </c>
    </row>
    <row r="1840" spans="1:13" x14ac:dyDescent="0.2">
      <c r="A1840" s="1" t="s">
        <v>255</v>
      </c>
      <c r="B1840" s="1" t="s">
        <v>129</v>
      </c>
      <c r="C1840" s="6">
        <v>1107.2967100000001</v>
      </c>
      <c r="D1840" s="6">
        <v>1902.32981</v>
      </c>
      <c r="E1840" s="5">
        <f t="shared" si="112"/>
        <v>0.71799463758905224</v>
      </c>
      <c r="F1840" s="6">
        <v>29851.149600000001</v>
      </c>
      <c r="G1840" s="6">
        <v>40666.344669999999</v>
      </c>
      <c r="H1840" s="5">
        <f t="shared" si="113"/>
        <v>0.36230413953638818</v>
      </c>
      <c r="I1840" s="6">
        <v>39793.21802</v>
      </c>
      <c r="J1840" s="5">
        <f t="shared" si="114"/>
        <v>2.1941594408403153E-2</v>
      </c>
      <c r="K1840" s="6">
        <v>330553.16362000001</v>
      </c>
      <c r="L1840" s="6">
        <v>305476.42196000001</v>
      </c>
      <c r="M1840" s="5">
        <f t="shared" si="115"/>
        <v>-7.5862960697081427E-2</v>
      </c>
    </row>
    <row r="1841" spans="1:13" x14ac:dyDescent="0.2">
      <c r="A1841" s="1" t="s">
        <v>255</v>
      </c>
      <c r="B1841" s="1" t="s">
        <v>168</v>
      </c>
      <c r="C1841" s="6">
        <v>0</v>
      </c>
      <c r="D1841" s="6">
        <v>0</v>
      </c>
      <c r="E1841" s="5" t="str">
        <f t="shared" si="112"/>
        <v/>
      </c>
      <c r="F1841" s="6">
        <v>118.0183</v>
      </c>
      <c r="G1841" s="6">
        <v>44.075020000000002</v>
      </c>
      <c r="H1841" s="5">
        <f t="shared" si="113"/>
        <v>-0.62654079918114391</v>
      </c>
      <c r="I1841" s="6">
        <v>83.111819999999994</v>
      </c>
      <c r="J1841" s="5">
        <f t="shared" si="114"/>
        <v>-0.46969011146669626</v>
      </c>
      <c r="K1841" s="6">
        <v>725.06955000000005</v>
      </c>
      <c r="L1841" s="6">
        <v>400.82436000000001</v>
      </c>
      <c r="M1841" s="5">
        <f t="shared" si="115"/>
        <v>-0.44719184525125899</v>
      </c>
    </row>
    <row r="1842" spans="1:13" x14ac:dyDescent="0.2">
      <c r="A1842" s="1" t="s">
        <v>255</v>
      </c>
      <c r="B1842" s="1" t="s">
        <v>128</v>
      </c>
      <c r="C1842" s="6">
        <v>0</v>
      </c>
      <c r="D1842" s="6">
        <v>0</v>
      </c>
      <c r="E1842" s="5" t="str">
        <f t="shared" si="112"/>
        <v/>
      </c>
      <c r="F1842" s="6">
        <v>0</v>
      </c>
      <c r="G1842" s="6">
        <v>2.81271</v>
      </c>
      <c r="H1842" s="5" t="str">
        <f t="shared" si="113"/>
        <v/>
      </c>
      <c r="I1842" s="6">
        <v>6.17753</v>
      </c>
      <c r="J1842" s="5">
        <f t="shared" si="114"/>
        <v>-0.54468695417100355</v>
      </c>
      <c r="K1842" s="6">
        <v>60.219700000000003</v>
      </c>
      <c r="L1842" s="6">
        <v>14.02323</v>
      </c>
      <c r="M1842" s="5">
        <f t="shared" si="115"/>
        <v>-0.76713218431842067</v>
      </c>
    </row>
    <row r="1843" spans="1:13" x14ac:dyDescent="0.2">
      <c r="A1843" s="1" t="s">
        <v>255</v>
      </c>
      <c r="B1843" s="1" t="s">
        <v>127</v>
      </c>
      <c r="C1843" s="6">
        <v>0</v>
      </c>
      <c r="D1843" s="6">
        <v>0</v>
      </c>
      <c r="E1843" s="5" t="str">
        <f t="shared" si="112"/>
        <v/>
      </c>
      <c r="F1843" s="6">
        <v>25.974139999999998</v>
      </c>
      <c r="G1843" s="6">
        <v>83.399940000000001</v>
      </c>
      <c r="H1843" s="5">
        <f t="shared" si="113"/>
        <v>2.2108835942210217</v>
      </c>
      <c r="I1843" s="6">
        <v>299.15821999999997</v>
      </c>
      <c r="J1843" s="5">
        <f t="shared" si="114"/>
        <v>-0.7212179561704839</v>
      </c>
      <c r="K1843" s="6">
        <v>882.58929999999998</v>
      </c>
      <c r="L1843" s="6">
        <v>2703.5661799999998</v>
      </c>
      <c r="M1843" s="5">
        <f t="shared" si="115"/>
        <v>2.0632211154157432</v>
      </c>
    </row>
    <row r="1844" spans="1:13" x14ac:dyDescent="0.2">
      <c r="A1844" s="1" t="s">
        <v>255</v>
      </c>
      <c r="B1844" s="1" t="s">
        <v>126</v>
      </c>
      <c r="C1844" s="6">
        <v>26.822019999999998</v>
      </c>
      <c r="D1844" s="6">
        <v>0</v>
      </c>
      <c r="E1844" s="5">
        <f t="shared" si="112"/>
        <v>-1</v>
      </c>
      <c r="F1844" s="6">
        <v>305.68601999999998</v>
      </c>
      <c r="G1844" s="6">
        <v>364.07911999999999</v>
      </c>
      <c r="H1844" s="5">
        <f t="shared" si="113"/>
        <v>0.19102312889545958</v>
      </c>
      <c r="I1844" s="6">
        <v>239.47640000000001</v>
      </c>
      <c r="J1844" s="5">
        <f t="shared" si="114"/>
        <v>0.52031314985526755</v>
      </c>
      <c r="K1844" s="6">
        <v>3081.6127200000001</v>
      </c>
      <c r="L1844" s="6">
        <v>2743.2278900000001</v>
      </c>
      <c r="M1844" s="5">
        <f t="shared" si="115"/>
        <v>-0.10980770808864004</v>
      </c>
    </row>
    <row r="1845" spans="1:13" x14ac:dyDescent="0.2">
      <c r="A1845" s="1" t="s">
        <v>255</v>
      </c>
      <c r="B1845" s="1" t="s">
        <v>206</v>
      </c>
      <c r="C1845" s="6">
        <v>0</v>
      </c>
      <c r="D1845" s="6">
        <v>0</v>
      </c>
      <c r="E1845" s="5" t="str">
        <f t="shared" si="112"/>
        <v/>
      </c>
      <c r="F1845" s="6">
        <v>25.604769999999998</v>
      </c>
      <c r="G1845" s="6">
        <v>4.0529999999999997E-2</v>
      </c>
      <c r="H1845" s="5">
        <f t="shared" si="113"/>
        <v>-0.99841709181531413</v>
      </c>
      <c r="I1845" s="6">
        <v>0.124</v>
      </c>
      <c r="J1845" s="5">
        <f t="shared" si="114"/>
        <v>-0.67314516129032254</v>
      </c>
      <c r="K1845" s="6">
        <v>173.41947999999999</v>
      </c>
      <c r="L1845" s="6">
        <v>135.21762000000001</v>
      </c>
      <c r="M1845" s="5">
        <f t="shared" si="115"/>
        <v>-0.22028586407939865</v>
      </c>
    </row>
    <row r="1846" spans="1:13" x14ac:dyDescent="0.2">
      <c r="A1846" s="1" t="s">
        <v>255</v>
      </c>
      <c r="B1846" s="1" t="s">
        <v>125</v>
      </c>
      <c r="C1846" s="6">
        <v>40.238190000000003</v>
      </c>
      <c r="D1846" s="6">
        <v>0</v>
      </c>
      <c r="E1846" s="5">
        <f t="shared" si="112"/>
        <v>-1</v>
      </c>
      <c r="F1846" s="6">
        <v>44.687449999999998</v>
      </c>
      <c r="G1846" s="6">
        <v>37.605429999999998</v>
      </c>
      <c r="H1846" s="5">
        <f t="shared" si="113"/>
        <v>-0.15847894654987027</v>
      </c>
      <c r="I1846" s="6">
        <v>29.04243</v>
      </c>
      <c r="J1846" s="5">
        <f t="shared" si="114"/>
        <v>0.29484447410220138</v>
      </c>
      <c r="K1846" s="6">
        <v>221.64574999999999</v>
      </c>
      <c r="L1846" s="6">
        <v>307.04910999999998</v>
      </c>
      <c r="M1846" s="5">
        <f t="shared" si="115"/>
        <v>0.38531467442980527</v>
      </c>
    </row>
    <row r="1847" spans="1:13" x14ac:dyDescent="0.2">
      <c r="A1847" s="1" t="s">
        <v>255</v>
      </c>
      <c r="B1847" s="1" t="s">
        <v>205</v>
      </c>
      <c r="C1847" s="6">
        <v>0</v>
      </c>
      <c r="D1847" s="6">
        <v>0</v>
      </c>
      <c r="E1847" s="5" t="str">
        <f t="shared" si="112"/>
        <v/>
      </c>
      <c r="F1847" s="6">
        <v>0</v>
      </c>
      <c r="G1847" s="6">
        <v>2.1520000000000001E-2</v>
      </c>
      <c r="H1847" s="5" t="str">
        <f t="shared" si="113"/>
        <v/>
      </c>
      <c r="I1847" s="6">
        <v>0</v>
      </c>
      <c r="J1847" s="5" t="str">
        <f t="shared" si="114"/>
        <v/>
      </c>
      <c r="K1847" s="6">
        <v>5.3826099999999997</v>
      </c>
      <c r="L1847" s="6">
        <v>73.557040000000001</v>
      </c>
      <c r="M1847" s="5">
        <f t="shared" si="115"/>
        <v>12.665682633517941</v>
      </c>
    </row>
    <row r="1848" spans="1:13" x14ac:dyDescent="0.2">
      <c r="A1848" s="1" t="s">
        <v>255</v>
      </c>
      <c r="B1848" s="1" t="s">
        <v>124</v>
      </c>
      <c r="C1848" s="6">
        <v>476.62894999999997</v>
      </c>
      <c r="D1848" s="6">
        <v>2.9545300000000001</v>
      </c>
      <c r="E1848" s="5">
        <f t="shared" si="112"/>
        <v>-0.99380119482880758</v>
      </c>
      <c r="F1848" s="6">
        <v>1322.9175299999999</v>
      </c>
      <c r="G1848" s="6">
        <v>245.22746000000001</v>
      </c>
      <c r="H1848" s="5">
        <f t="shared" si="113"/>
        <v>-0.81463133230988327</v>
      </c>
      <c r="I1848" s="6">
        <v>194.48107999999999</v>
      </c>
      <c r="J1848" s="5">
        <f t="shared" si="114"/>
        <v>0.26093222024476637</v>
      </c>
      <c r="K1848" s="6">
        <v>10386.32573</v>
      </c>
      <c r="L1848" s="6">
        <v>3554.84915</v>
      </c>
      <c r="M1848" s="5">
        <f t="shared" si="115"/>
        <v>-0.65773756356089175</v>
      </c>
    </row>
    <row r="1849" spans="1:13" x14ac:dyDescent="0.2">
      <c r="A1849" s="1" t="s">
        <v>255</v>
      </c>
      <c r="B1849" s="1" t="s">
        <v>123</v>
      </c>
      <c r="C1849" s="6">
        <v>0</v>
      </c>
      <c r="D1849" s="6">
        <v>0</v>
      </c>
      <c r="E1849" s="5" t="str">
        <f t="shared" si="112"/>
        <v/>
      </c>
      <c r="F1849" s="6">
        <v>6.2675299999999998</v>
      </c>
      <c r="G1849" s="6">
        <v>2.6596500000000001</v>
      </c>
      <c r="H1849" s="5">
        <f t="shared" si="113"/>
        <v>-0.57564622746121674</v>
      </c>
      <c r="I1849" s="6">
        <v>4.7117399999999998</v>
      </c>
      <c r="J1849" s="5">
        <f t="shared" si="114"/>
        <v>-0.43552700276331036</v>
      </c>
      <c r="K1849" s="6">
        <v>31.096959999999999</v>
      </c>
      <c r="L1849" s="6">
        <v>209.38708</v>
      </c>
      <c r="M1849" s="5">
        <f t="shared" si="115"/>
        <v>5.7333617176727243</v>
      </c>
    </row>
    <row r="1850" spans="1:13" x14ac:dyDescent="0.2">
      <c r="A1850" s="1" t="s">
        <v>255</v>
      </c>
      <c r="B1850" s="1" t="s">
        <v>122</v>
      </c>
      <c r="C1850" s="6">
        <v>14.59498</v>
      </c>
      <c r="D1850" s="6">
        <v>27.132490000000001</v>
      </c>
      <c r="E1850" s="5">
        <f t="shared" si="112"/>
        <v>0.85902892638427741</v>
      </c>
      <c r="F1850" s="6">
        <v>607.52754000000004</v>
      </c>
      <c r="G1850" s="6">
        <v>1639.3987299999999</v>
      </c>
      <c r="H1850" s="5">
        <f t="shared" si="113"/>
        <v>1.6984764015800828</v>
      </c>
      <c r="I1850" s="6">
        <v>513.63681999999994</v>
      </c>
      <c r="J1850" s="5">
        <f t="shared" si="114"/>
        <v>2.1917469039700075</v>
      </c>
      <c r="K1850" s="6">
        <v>5409.34753</v>
      </c>
      <c r="L1850" s="6">
        <v>8078.4930100000001</v>
      </c>
      <c r="M1850" s="5">
        <f t="shared" si="115"/>
        <v>0.49343205723001504</v>
      </c>
    </row>
    <row r="1851" spans="1:13" x14ac:dyDescent="0.2">
      <c r="A1851" s="1" t="s">
        <v>255</v>
      </c>
      <c r="B1851" s="1" t="s">
        <v>121</v>
      </c>
      <c r="C1851" s="6">
        <v>47.107909999999997</v>
      </c>
      <c r="D1851" s="6">
        <v>0</v>
      </c>
      <c r="E1851" s="5">
        <f t="shared" si="112"/>
        <v>-1</v>
      </c>
      <c r="F1851" s="6">
        <v>465.79933999999997</v>
      </c>
      <c r="G1851" s="6">
        <v>485.91847999999999</v>
      </c>
      <c r="H1851" s="5">
        <f t="shared" si="113"/>
        <v>4.3192718993547707E-2</v>
      </c>
      <c r="I1851" s="6">
        <v>1383.3841</v>
      </c>
      <c r="J1851" s="5">
        <f t="shared" si="114"/>
        <v>-0.64874651949520024</v>
      </c>
      <c r="K1851" s="6">
        <v>7274.6397800000004</v>
      </c>
      <c r="L1851" s="6">
        <v>6222.0707599999996</v>
      </c>
      <c r="M1851" s="5">
        <f t="shared" si="115"/>
        <v>-0.14469019110661729</v>
      </c>
    </row>
    <row r="1852" spans="1:13" x14ac:dyDescent="0.2">
      <c r="A1852" s="1" t="s">
        <v>255</v>
      </c>
      <c r="B1852" s="1" t="s">
        <v>222</v>
      </c>
      <c r="C1852" s="6">
        <v>0</v>
      </c>
      <c r="D1852" s="6">
        <v>0</v>
      </c>
      <c r="E1852" s="5" t="str">
        <f t="shared" si="112"/>
        <v/>
      </c>
      <c r="F1852" s="6">
        <v>0</v>
      </c>
      <c r="G1852" s="6">
        <v>0</v>
      </c>
      <c r="H1852" s="5" t="str">
        <f t="shared" si="113"/>
        <v/>
      </c>
      <c r="I1852" s="6">
        <v>0</v>
      </c>
      <c r="J1852" s="5" t="str">
        <f t="shared" si="114"/>
        <v/>
      </c>
      <c r="K1852" s="6">
        <v>0</v>
      </c>
      <c r="L1852" s="6">
        <v>0</v>
      </c>
      <c r="M1852" s="5" t="str">
        <f t="shared" si="115"/>
        <v/>
      </c>
    </row>
    <row r="1853" spans="1:13" x14ac:dyDescent="0.2">
      <c r="A1853" s="1" t="s">
        <v>255</v>
      </c>
      <c r="B1853" s="1" t="s">
        <v>226</v>
      </c>
      <c r="C1853" s="6">
        <v>0</v>
      </c>
      <c r="D1853" s="6">
        <v>0</v>
      </c>
      <c r="E1853" s="5" t="str">
        <f t="shared" si="112"/>
        <v/>
      </c>
      <c r="F1853" s="6">
        <v>0</v>
      </c>
      <c r="G1853" s="6">
        <v>0</v>
      </c>
      <c r="H1853" s="5" t="str">
        <f t="shared" si="113"/>
        <v/>
      </c>
      <c r="I1853" s="6">
        <v>2.2104499999999998</v>
      </c>
      <c r="J1853" s="5">
        <f t="shared" si="114"/>
        <v>-1</v>
      </c>
      <c r="K1853" s="6">
        <v>0</v>
      </c>
      <c r="L1853" s="6">
        <v>156.92431999999999</v>
      </c>
      <c r="M1853" s="5" t="str">
        <f t="shared" si="115"/>
        <v/>
      </c>
    </row>
    <row r="1854" spans="1:13" x14ac:dyDescent="0.2">
      <c r="A1854" s="1" t="s">
        <v>255</v>
      </c>
      <c r="B1854" s="1" t="s">
        <v>120</v>
      </c>
      <c r="C1854" s="6">
        <v>401.50223</v>
      </c>
      <c r="D1854" s="6">
        <v>389.04057</v>
      </c>
      <c r="E1854" s="5">
        <f t="shared" si="112"/>
        <v>-3.1037586017890861E-2</v>
      </c>
      <c r="F1854" s="6">
        <v>9630.1186799999996</v>
      </c>
      <c r="G1854" s="6">
        <v>11796.098980000001</v>
      </c>
      <c r="H1854" s="5">
        <f t="shared" si="113"/>
        <v>0.22491730081149952</v>
      </c>
      <c r="I1854" s="6">
        <v>14927.69081</v>
      </c>
      <c r="J1854" s="5">
        <f t="shared" si="114"/>
        <v>-0.20978407644283192</v>
      </c>
      <c r="K1854" s="6">
        <v>94561.653900000005</v>
      </c>
      <c r="L1854" s="6">
        <v>92115.370819999996</v>
      </c>
      <c r="M1854" s="5">
        <f t="shared" si="115"/>
        <v>-2.5869715461903642E-2</v>
      </c>
    </row>
    <row r="1855" spans="1:13" x14ac:dyDescent="0.2">
      <c r="A1855" s="1" t="s">
        <v>255</v>
      </c>
      <c r="B1855" s="1" t="s">
        <v>119</v>
      </c>
      <c r="C1855" s="6">
        <v>0</v>
      </c>
      <c r="D1855" s="6">
        <v>0</v>
      </c>
      <c r="E1855" s="5" t="str">
        <f t="shared" si="112"/>
        <v/>
      </c>
      <c r="F1855" s="6">
        <v>1E-3</v>
      </c>
      <c r="G1855" s="6">
        <v>0</v>
      </c>
      <c r="H1855" s="5">
        <f t="shared" si="113"/>
        <v>-1</v>
      </c>
      <c r="I1855" s="6">
        <v>1E-3</v>
      </c>
      <c r="J1855" s="5">
        <f t="shared" si="114"/>
        <v>-1</v>
      </c>
      <c r="K1855" s="6">
        <v>37.280410000000003</v>
      </c>
      <c r="L1855" s="6">
        <v>5.2100900000000001</v>
      </c>
      <c r="M1855" s="5">
        <f t="shared" si="115"/>
        <v>-0.86024590394794476</v>
      </c>
    </row>
    <row r="1856" spans="1:13" x14ac:dyDescent="0.2">
      <c r="A1856" s="1" t="s">
        <v>255</v>
      </c>
      <c r="B1856" s="1" t="s">
        <v>118</v>
      </c>
      <c r="C1856" s="6">
        <v>2.4170099999999999</v>
      </c>
      <c r="D1856" s="6">
        <v>0</v>
      </c>
      <c r="E1856" s="5">
        <f t="shared" si="112"/>
        <v>-1</v>
      </c>
      <c r="F1856" s="6">
        <v>186.16139999999999</v>
      </c>
      <c r="G1856" s="6">
        <v>141.07749999999999</v>
      </c>
      <c r="H1856" s="5">
        <f t="shared" si="113"/>
        <v>-0.24217641251086419</v>
      </c>
      <c r="I1856" s="6">
        <v>204.79955000000001</v>
      </c>
      <c r="J1856" s="5">
        <f t="shared" si="114"/>
        <v>-0.31114350593055518</v>
      </c>
      <c r="K1856" s="6">
        <v>2495.6479800000002</v>
      </c>
      <c r="L1856" s="6">
        <v>2010.46082</v>
      </c>
      <c r="M1856" s="5">
        <f t="shared" si="115"/>
        <v>-0.19441330022834391</v>
      </c>
    </row>
    <row r="1857" spans="1:13" x14ac:dyDescent="0.2">
      <c r="A1857" s="1" t="s">
        <v>255</v>
      </c>
      <c r="B1857" s="1" t="s">
        <v>117</v>
      </c>
      <c r="C1857" s="6">
        <v>0</v>
      </c>
      <c r="D1857" s="6">
        <v>0</v>
      </c>
      <c r="E1857" s="5" t="str">
        <f t="shared" si="112"/>
        <v/>
      </c>
      <c r="F1857" s="6">
        <v>14.88965</v>
      </c>
      <c r="G1857" s="6">
        <v>0.60989000000000004</v>
      </c>
      <c r="H1857" s="5">
        <f t="shared" si="113"/>
        <v>-0.95903933269082886</v>
      </c>
      <c r="I1857" s="6">
        <v>3.8800000000000002E-3</v>
      </c>
      <c r="J1857" s="5">
        <f t="shared" si="114"/>
        <v>156.18814432989691</v>
      </c>
      <c r="K1857" s="6">
        <v>34.606969999999997</v>
      </c>
      <c r="L1857" s="6">
        <v>58.916600000000003</v>
      </c>
      <c r="M1857" s="5">
        <f t="shared" si="115"/>
        <v>0.70244895753658887</v>
      </c>
    </row>
    <row r="1858" spans="1:13" x14ac:dyDescent="0.2">
      <c r="A1858" s="1" t="s">
        <v>255</v>
      </c>
      <c r="B1858" s="1" t="s">
        <v>116</v>
      </c>
      <c r="C1858" s="6">
        <v>33.68835</v>
      </c>
      <c r="D1858" s="6">
        <v>359.51832000000002</v>
      </c>
      <c r="E1858" s="5">
        <f t="shared" si="112"/>
        <v>9.6718886499338801</v>
      </c>
      <c r="F1858" s="6">
        <v>3428.7183</v>
      </c>
      <c r="G1858" s="6">
        <v>5278.7522499999995</v>
      </c>
      <c r="H1858" s="5">
        <f t="shared" si="113"/>
        <v>0.53957012158158335</v>
      </c>
      <c r="I1858" s="6">
        <v>5341.4783799999996</v>
      </c>
      <c r="J1858" s="5">
        <f t="shared" si="114"/>
        <v>-1.1743215180812894E-2</v>
      </c>
      <c r="K1858" s="6">
        <v>34781.051480000002</v>
      </c>
      <c r="L1858" s="6">
        <v>41941.768609999999</v>
      </c>
      <c r="M1858" s="5">
        <f t="shared" si="115"/>
        <v>0.20587983471740623</v>
      </c>
    </row>
    <row r="1859" spans="1:13" x14ac:dyDescent="0.2">
      <c r="A1859" s="1" t="s">
        <v>255</v>
      </c>
      <c r="B1859" s="1" t="s">
        <v>115</v>
      </c>
      <c r="C1859" s="6">
        <v>1410.86689</v>
      </c>
      <c r="D1859" s="6">
        <v>2017.4126799999999</v>
      </c>
      <c r="E1859" s="5">
        <f t="shared" si="112"/>
        <v>0.42991000377080213</v>
      </c>
      <c r="F1859" s="6">
        <v>64997.309309999997</v>
      </c>
      <c r="G1859" s="6">
        <v>75288.721959999995</v>
      </c>
      <c r="H1859" s="5">
        <f t="shared" si="113"/>
        <v>0.15833597973903579</v>
      </c>
      <c r="I1859" s="6">
        <v>76927.811409999995</v>
      </c>
      <c r="J1859" s="5">
        <f t="shared" si="114"/>
        <v>-2.1306851448875785E-2</v>
      </c>
      <c r="K1859" s="6">
        <v>719022.13772</v>
      </c>
      <c r="L1859" s="6">
        <v>658711.66278999997</v>
      </c>
      <c r="M1859" s="5">
        <f t="shared" si="115"/>
        <v>-8.3878467388004085E-2</v>
      </c>
    </row>
    <row r="1860" spans="1:13" x14ac:dyDescent="0.2">
      <c r="A1860" s="1" t="s">
        <v>255</v>
      </c>
      <c r="B1860" s="1" t="s">
        <v>229</v>
      </c>
      <c r="C1860" s="6">
        <v>0</v>
      </c>
      <c r="D1860" s="6">
        <v>0</v>
      </c>
      <c r="E1860" s="5" t="str">
        <f t="shared" si="112"/>
        <v/>
      </c>
      <c r="F1860" s="6">
        <v>0</v>
      </c>
      <c r="G1860" s="6">
        <v>24.906269999999999</v>
      </c>
      <c r="H1860" s="5" t="str">
        <f t="shared" si="113"/>
        <v/>
      </c>
      <c r="I1860" s="6">
        <v>0</v>
      </c>
      <c r="J1860" s="5" t="str">
        <f t="shared" si="114"/>
        <v/>
      </c>
      <c r="K1860" s="6">
        <v>0</v>
      </c>
      <c r="L1860" s="6">
        <v>24.906269999999999</v>
      </c>
      <c r="M1860" s="5" t="str">
        <f t="shared" si="115"/>
        <v/>
      </c>
    </row>
    <row r="1861" spans="1:13" x14ac:dyDescent="0.2">
      <c r="A1861" s="1" t="s">
        <v>255</v>
      </c>
      <c r="B1861" s="1" t="s">
        <v>204</v>
      </c>
      <c r="C1861" s="6">
        <v>0</v>
      </c>
      <c r="D1861" s="6">
        <v>0</v>
      </c>
      <c r="E1861" s="5" t="str">
        <f t="shared" ref="E1861:E1924" si="116">IF(C1861=0,"",(D1861/C1861-1))</f>
        <v/>
      </c>
      <c r="F1861" s="6">
        <v>0</v>
      </c>
      <c r="G1861" s="6">
        <v>0</v>
      </c>
      <c r="H1861" s="5" t="str">
        <f t="shared" ref="H1861:H1924" si="117">IF(F1861=0,"",(G1861/F1861-1))</f>
        <v/>
      </c>
      <c r="I1861" s="6">
        <v>18.237089999999998</v>
      </c>
      <c r="J1861" s="5">
        <f t="shared" ref="J1861:J1924" si="118">IF(I1861=0,"",(G1861/I1861-1))</f>
        <v>-1</v>
      </c>
      <c r="K1861" s="6">
        <v>4.8328800000000003</v>
      </c>
      <c r="L1861" s="6">
        <v>48.154170000000001</v>
      </c>
      <c r="M1861" s="5">
        <f t="shared" ref="M1861:M1924" si="119">IF(K1861=0,"",(L1861/K1861-1))</f>
        <v>8.9638662660773694</v>
      </c>
    </row>
    <row r="1862" spans="1:13" x14ac:dyDescent="0.2">
      <c r="A1862" s="1" t="s">
        <v>255</v>
      </c>
      <c r="B1862" s="1" t="s">
        <v>114</v>
      </c>
      <c r="C1862" s="6">
        <v>0</v>
      </c>
      <c r="D1862" s="6">
        <v>0</v>
      </c>
      <c r="E1862" s="5" t="str">
        <f t="shared" si="116"/>
        <v/>
      </c>
      <c r="F1862" s="6">
        <v>24.626439999999999</v>
      </c>
      <c r="G1862" s="6">
        <v>11.060269999999999</v>
      </c>
      <c r="H1862" s="5">
        <f t="shared" si="117"/>
        <v>-0.55087824305908617</v>
      </c>
      <c r="I1862" s="6">
        <v>81.686700000000002</v>
      </c>
      <c r="J1862" s="5">
        <f t="shared" si="118"/>
        <v>-0.86460133657009042</v>
      </c>
      <c r="K1862" s="6">
        <v>1545.85112</v>
      </c>
      <c r="L1862" s="6">
        <v>1032.4311600000001</v>
      </c>
      <c r="M1862" s="5">
        <f t="shared" si="119"/>
        <v>-0.33212768898469336</v>
      </c>
    </row>
    <row r="1863" spans="1:13" x14ac:dyDescent="0.2">
      <c r="A1863" s="1" t="s">
        <v>255</v>
      </c>
      <c r="B1863" s="1" t="s">
        <v>113</v>
      </c>
      <c r="C1863" s="6">
        <v>0</v>
      </c>
      <c r="D1863" s="6">
        <v>0</v>
      </c>
      <c r="E1863" s="5" t="str">
        <f t="shared" si="116"/>
        <v/>
      </c>
      <c r="F1863" s="6">
        <v>24.693560000000002</v>
      </c>
      <c r="G1863" s="6">
        <v>15.39045</v>
      </c>
      <c r="H1863" s="5">
        <f t="shared" si="117"/>
        <v>-0.37674235711659243</v>
      </c>
      <c r="I1863" s="6">
        <v>2.8015300000000001</v>
      </c>
      <c r="J1863" s="5">
        <f t="shared" si="118"/>
        <v>4.4935874325814815</v>
      </c>
      <c r="K1863" s="6">
        <v>177.35736</v>
      </c>
      <c r="L1863" s="6">
        <v>1200.32843</v>
      </c>
      <c r="M1863" s="5">
        <f t="shared" si="119"/>
        <v>5.7678523744376893</v>
      </c>
    </row>
    <row r="1864" spans="1:13" x14ac:dyDescent="0.2">
      <c r="A1864" s="1" t="s">
        <v>255</v>
      </c>
      <c r="B1864" s="1" t="s">
        <v>112</v>
      </c>
      <c r="C1864" s="6">
        <v>14.782450000000001</v>
      </c>
      <c r="D1864" s="6">
        <v>0</v>
      </c>
      <c r="E1864" s="5">
        <f t="shared" si="116"/>
        <v>-1</v>
      </c>
      <c r="F1864" s="6">
        <v>139.90008</v>
      </c>
      <c r="G1864" s="6">
        <v>400.08852999999999</v>
      </c>
      <c r="H1864" s="5">
        <f t="shared" si="117"/>
        <v>1.8598163060378519</v>
      </c>
      <c r="I1864" s="6">
        <v>432.39499000000001</v>
      </c>
      <c r="J1864" s="5">
        <f t="shared" si="118"/>
        <v>-7.4715158008653138E-2</v>
      </c>
      <c r="K1864" s="6">
        <v>935.08085000000005</v>
      </c>
      <c r="L1864" s="6">
        <v>2787.4428800000001</v>
      </c>
      <c r="M1864" s="5">
        <f t="shared" si="119"/>
        <v>1.9809645657912895</v>
      </c>
    </row>
    <row r="1865" spans="1:13" x14ac:dyDescent="0.2">
      <c r="A1865" s="1" t="s">
        <v>255</v>
      </c>
      <c r="B1865" s="1" t="s">
        <v>111</v>
      </c>
      <c r="C1865" s="6">
        <v>0.75597999999999999</v>
      </c>
      <c r="D1865" s="6">
        <v>0</v>
      </c>
      <c r="E1865" s="5">
        <f t="shared" si="116"/>
        <v>-1</v>
      </c>
      <c r="F1865" s="6">
        <v>99.724590000000006</v>
      </c>
      <c r="G1865" s="6">
        <v>23.494019999999999</v>
      </c>
      <c r="H1865" s="5">
        <f t="shared" si="117"/>
        <v>-0.76441096423660404</v>
      </c>
      <c r="I1865" s="6">
        <v>93.729479999999995</v>
      </c>
      <c r="J1865" s="5">
        <f t="shared" si="118"/>
        <v>-0.74934225603300053</v>
      </c>
      <c r="K1865" s="6">
        <v>892.69046000000003</v>
      </c>
      <c r="L1865" s="6">
        <v>1351.6892499999999</v>
      </c>
      <c r="M1865" s="5">
        <f t="shared" si="119"/>
        <v>0.51417463338859903</v>
      </c>
    </row>
    <row r="1866" spans="1:13" x14ac:dyDescent="0.2">
      <c r="A1866" s="1" t="s">
        <v>255</v>
      </c>
      <c r="B1866" s="1" t="s">
        <v>202</v>
      </c>
      <c r="C1866" s="6">
        <v>0</v>
      </c>
      <c r="D1866" s="6">
        <v>0</v>
      </c>
      <c r="E1866" s="5" t="str">
        <f t="shared" si="116"/>
        <v/>
      </c>
      <c r="F1866" s="6">
        <v>3.1837800000000001</v>
      </c>
      <c r="G1866" s="6">
        <v>0.39692</v>
      </c>
      <c r="H1866" s="5">
        <f t="shared" si="117"/>
        <v>-0.87533058188693946</v>
      </c>
      <c r="I1866" s="6">
        <v>0.58892</v>
      </c>
      <c r="J1866" s="5">
        <f t="shared" si="118"/>
        <v>-0.32602051212388783</v>
      </c>
      <c r="K1866" s="6">
        <v>5.47471</v>
      </c>
      <c r="L1866" s="6">
        <v>9.5653400000000008</v>
      </c>
      <c r="M1866" s="5">
        <f t="shared" si="119"/>
        <v>0.74718660897106903</v>
      </c>
    </row>
    <row r="1867" spans="1:13" x14ac:dyDescent="0.2">
      <c r="A1867" s="1" t="s">
        <v>255</v>
      </c>
      <c r="B1867" s="1" t="s">
        <v>201</v>
      </c>
      <c r="C1867" s="6">
        <v>0</v>
      </c>
      <c r="D1867" s="6">
        <v>0</v>
      </c>
      <c r="E1867" s="5" t="str">
        <f t="shared" si="116"/>
        <v/>
      </c>
      <c r="F1867" s="6">
        <v>0</v>
      </c>
      <c r="G1867" s="6">
        <v>0.44624999999999998</v>
      </c>
      <c r="H1867" s="5" t="str">
        <f t="shared" si="117"/>
        <v/>
      </c>
      <c r="I1867" s="6">
        <v>0</v>
      </c>
      <c r="J1867" s="5" t="str">
        <f t="shared" si="118"/>
        <v/>
      </c>
      <c r="K1867" s="6">
        <v>0</v>
      </c>
      <c r="L1867" s="6">
        <v>6.1741200000000003</v>
      </c>
      <c r="M1867" s="5" t="str">
        <f t="shared" si="119"/>
        <v/>
      </c>
    </row>
    <row r="1868" spans="1:13" x14ac:dyDescent="0.2">
      <c r="A1868" s="1" t="s">
        <v>255</v>
      </c>
      <c r="B1868" s="1" t="s">
        <v>174</v>
      </c>
      <c r="C1868" s="6">
        <v>0</v>
      </c>
      <c r="D1868" s="6">
        <v>0</v>
      </c>
      <c r="E1868" s="5" t="str">
        <f t="shared" si="116"/>
        <v/>
      </c>
      <c r="F1868" s="6">
        <v>4.5469999999999997</v>
      </c>
      <c r="G1868" s="6">
        <v>0</v>
      </c>
      <c r="H1868" s="5">
        <f t="shared" si="117"/>
        <v>-1</v>
      </c>
      <c r="I1868" s="6">
        <v>0</v>
      </c>
      <c r="J1868" s="5" t="str">
        <f t="shared" si="118"/>
        <v/>
      </c>
      <c r="K1868" s="6">
        <v>22.347480000000001</v>
      </c>
      <c r="L1868" s="6">
        <v>6.9004899999999996</v>
      </c>
      <c r="M1868" s="5">
        <f t="shared" si="119"/>
        <v>-0.69121842820756529</v>
      </c>
    </row>
    <row r="1869" spans="1:13" x14ac:dyDescent="0.2">
      <c r="A1869" s="1" t="s">
        <v>255</v>
      </c>
      <c r="B1869" s="1" t="s">
        <v>173</v>
      </c>
      <c r="C1869" s="6">
        <v>2.64</v>
      </c>
      <c r="D1869" s="6">
        <v>0</v>
      </c>
      <c r="E1869" s="5">
        <f t="shared" si="116"/>
        <v>-1</v>
      </c>
      <c r="F1869" s="6">
        <v>3.7574399999999999</v>
      </c>
      <c r="G1869" s="6">
        <v>11.2858</v>
      </c>
      <c r="H1869" s="5">
        <f t="shared" si="117"/>
        <v>2.0035875489695112</v>
      </c>
      <c r="I1869" s="6">
        <v>21.6675</v>
      </c>
      <c r="J1869" s="5">
        <f t="shared" si="118"/>
        <v>-0.47913695627091268</v>
      </c>
      <c r="K1869" s="6">
        <v>42.953809999999997</v>
      </c>
      <c r="L1869" s="6">
        <v>120.78094</v>
      </c>
      <c r="M1869" s="5">
        <f t="shared" si="119"/>
        <v>1.8118795515461845</v>
      </c>
    </row>
    <row r="1870" spans="1:13" x14ac:dyDescent="0.2">
      <c r="A1870" s="1" t="s">
        <v>255</v>
      </c>
      <c r="B1870" s="1" t="s">
        <v>110</v>
      </c>
      <c r="C1870" s="6">
        <v>0</v>
      </c>
      <c r="D1870" s="6">
        <v>0</v>
      </c>
      <c r="E1870" s="5" t="str">
        <f t="shared" si="116"/>
        <v/>
      </c>
      <c r="F1870" s="6">
        <v>0</v>
      </c>
      <c r="G1870" s="6">
        <v>0</v>
      </c>
      <c r="H1870" s="5" t="str">
        <f t="shared" si="117"/>
        <v/>
      </c>
      <c r="I1870" s="6">
        <v>0.04</v>
      </c>
      <c r="J1870" s="5">
        <f t="shared" si="118"/>
        <v>-1</v>
      </c>
      <c r="K1870" s="6">
        <v>0.23036999999999999</v>
      </c>
      <c r="L1870" s="6">
        <v>73.585400000000007</v>
      </c>
      <c r="M1870" s="5">
        <f t="shared" si="119"/>
        <v>318.42266788210276</v>
      </c>
    </row>
    <row r="1871" spans="1:13" x14ac:dyDescent="0.2">
      <c r="A1871" s="1" t="s">
        <v>255</v>
      </c>
      <c r="B1871" s="1" t="s">
        <v>109</v>
      </c>
      <c r="C1871" s="6">
        <v>16.579840000000001</v>
      </c>
      <c r="D1871" s="6">
        <v>0</v>
      </c>
      <c r="E1871" s="5">
        <f t="shared" si="116"/>
        <v>-1</v>
      </c>
      <c r="F1871" s="6">
        <v>1385.8693499999999</v>
      </c>
      <c r="G1871" s="6">
        <v>1404.38752</v>
      </c>
      <c r="H1871" s="5">
        <f t="shared" si="117"/>
        <v>1.3362132584864517E-2</v>
      </c>
      <c r="I1871" s="6">
        <v>1132.99325</v>
      </c>
      <c r="J1871" s="5">
        <f t="shared" si="118"/>
        <v>0.23953741118934291</v>
      </c>
      <c r="K1871" s="6">
        <v>16180.114530000001</v>
      </c>
      <c r="L1871" s="6">
        <v>11211.75223</v>
      </c>
      <c r="M1871" s="5">
        <f t="shared" si="119"/>
        <v>-0.30706595375378964</v>
      </c>
    </row>
    <row r="1872" spans="1:13" x14ac:dyDescent="0.2">
      <c r="A1872" s="1" t="s">
        <v>255</v>
      </c>
      <c r="B1872" s="1" t="s">
        <v>200</v>
      </c>
      <c r="C1872" s="6">
        <v>0</v>
      </c>
      <c r="D1872" s="6">
        <v>0</v>
      </c>
      <c r="E1872" s="5" t="str">
        <f t="shared" si="116"/>
        <v/>
      </c>
      <c r="F1872" s="6">
        <v>0</v>
      </c>
      <c r="G1872" s="6">
        <v>0</v>
      </c>
      <c r="H1872" s="5" t="str">
        <f t="shared" si="117"/>
        <v/>
      </c>
      <c r="I1872" s="6">
        <v>0</v>
      </c>
      <c r="J1872" s="5" t="str">
        <f t="shared" si="118"/>
        <v/>
      </c>
      <c r="K1872" s="6">
        <v>7.5765799999999999</v>
      </c>
      <c r="L1872" s="6">
        <v>5.6307900000000002</v>
      </c>
      <c r="M1872" s="5">
        <f t="shared" si="119"/>
        <v>-0.25681640001161465</v>
      </c>
    </row>
    <row r="1873" spans="1:13" x14ac:dyDescent="0.2">
      <c r="A1873" s="1" t="s">
        <v>255</v>
      </c>
      <c r="B1873" s="1" t="s">
        <v>108</v>
      </c>
      <c r="C1873" s="6">
        <v>51.158059999999999</v>
      </c>
      <c r="D1873" s="6">
        <v>17.069389999999999</v>
      </c>
      <c r="E1873" s="5">
        <f t="shared" si="116"/>
        <v>-0.66634016223445536</v>
      </c>
      <c r="F1873" s="6">
        <v>1599.9658400000001</v>
      </c>
      <c r="G1873" s="6">
        <v>1683.1225300000001</v>
      </c>
      <c r="H1873" s="5">
        <f t="shared" si="117"/>
        <v>5.1974040895773177E-2</v>
      </c>
      <c r="I1873" s="6">
        <v>1871.48568</v>
      </c>
      <c r="J1873" s="5">
        <f t="shared" si="118"/>
        <v>-0.10064899347773792</v>
      </c>
      <c r="K1873" s="6">
        <v>18956.89674</v>
      </c>
      <c r="L1873" s="6">
        <v>19044.742740000002</v>
      </c>
      <c r="M1873" s="5">
        <f t="shared" si="119"/>
        <v>4.633986311411542E-3</v>
      </c>
    </row>
    <row r="1874" spans="1:13" x14ac:dyDescent="0.2">
      <c r="A1874" s="1" t="s">
        <v>255</v>
      </c>
      <c r="B1874" s="1" t="s">
        <v>199</v>
      </c>
      <c r="C1874" s="6">
        <v>0</v>
      </c>
      <c r="D1874" s="6">
        <v>0</v>
      </c>
      <c r="E1874" s="5" t="str">
        <f t="shared" si="116"/>
        <v/>
      </c>
      <c r="F1874" s="6">
        <v>21.719200000000001</v>
      </c>
      <c r="G1874" s="6">
        <v>3.3836499999999998</v>
      </c>
      <c r="H1874" s="5">
        <f t="shared" si="117"/>
        <v>-0.84420927105970756</v>
      </c>
      <c r="I1874" s="6">
        <v>11.84384</v>
      </c>
      <c r="J1874" s="5">
        <f t="shared" si="118"/>
        <v>-0.71431140576029395</v>
      </c>
      <c r="K1874" s="6">
        <v>75.530739999999994</v>
      </c>
      <c r="L1874" s="6">
        <v>144.86546999999999</v>
      </c>
      <c r="M1874" s="5">
        <f t="shared" si="119"/>
        <v>0.91796704229297887</v>
      </c>
    </row>
    <row r="1875" spans="1:13" x14ac:dyDescent="0.2">
      <c r="A1875" s="1" t="s">
        <v>255</v>
      </c>
      <c r="B1875" s="1" t="s">
        <v>107</v>
      </c>
      <c r="C1875" s="6">
        <v>277.53048999999999</v>
      </c>
      <c r="D1875" s="6">
        <v>94.859909999999999</v>
      </c>
      <c r="E1875" s="5">
        <f t="shared" si="116"/>
        <v>-0.65820004137203081</v>
      </c>
      <c r="F1875" s="6">
        <v>7868.49262</v>
      </c>
      <c r="G1875" s="6">
        <v>7941.5184300000001</v>
      </c>
      <c r="H1875" s="5">
        <f t="shared" si="117"/>
        <v>9.2807877603373612E-3</v>
      </c>
      <c r="I1875" s="6">
        <v>9850.2617200000004</v>
      </c>
      <c r="J1875" s="5">
        <f t="shared" si="118"/>
        <v>-0.19377589593629607</v>
      </c>
      <c r="K1875" s="6">
        <v>76525.693109999993</v>
      </c>
      <c r="L1875" s="6">
        <v>67965.593309999997</v>
      </c>
      <c r="M1875" s="5">
        <f t="shared" si="119"/>
        <v>-0.11185916065726431</v>
      </c>
    </row>
    <row r="1876" spans="1:13" x14ac:dyDescent="0.2">
      <c r="A1876" s="1" t="s">
        <v>255</v>
      </c>
      <c r="B1876" s="1" t="s">
        <v>198</v>
      </c>
      <c r="C1876" s="6">
        <v>2.7539999999999999E-2</v>
      </c>
      <c r="D1876" s="6">
        <v>0</v>
      </c>
      <c r="E1876" s="5">
        <f t="shared" si="116"/>
        <v>-1</v>
      </c>
      <c r="F1876" s="6">
        <v>2.7539999999999999E-2</v>
      </c>
      <c r="G1876" s="6">
        <v>1.33202</v>
      </c>
      <c r="H1876" s="5">
        <f t="shared" si="117"/>
        <v>47.366739288307919</v>
      </c>
      <c r="I1876" s="6">
        <v>4.8599999999999997E-3</v>
      </c>
      <c r="J1876" s="5">
        <f t="shared" si="118"/>
        <v>273.07818930041151</v>
      </c>
      <c r="K1876" s="6">
        <v>158.34729999999999</v>
      </c>
      <c r="L1876" s="6">
        <v>7.0801299999999996</v>
      </c>
      <c r="M1876" s="5">
        <f t="shared" si="119"/>
        <v>-0.95528733360152018</v>
      </c>
    </row>
    <row r="1877" spans="1:13" x14ac:dyDescent="0.2">
      <c r="A1877" s="1" t="s">
        <v>255</v>
      </c>
      <c r="B1877" s="1" t="s">
        <v>106</v>
      </c>
      <c r="C1877" s="6">
        <v>33.480330000000002</v>
      </c>
      <c r="D1877" s="6">
        <v>51.331789999999998</v>
      </c>
      <c r="E1877" s="5">
        <f t="shared" si="116"/>
        <v>0.53319247450667295</v>
      </c>
      <c r="F1877" s="6">
        <v>3707.82188</v>
      </c>
      <c r="G1877" s="6">
        <v>3912.1176500000001</v>
      </c>
      <c r="H1877" s="5">
        <f t="shared" si="117"/>
        <v>5.5098593355298986E-2</v>
      </c>
      <c r="I1877" s="6">
        <v>4259.0655299999999</v>
      </c>
      <c r="J1877" s="5">
        <f t="shared" si="118"/>
        <v>-8.146103354272638E-2</v>
      </c>
      <c r="K1877" s="6">
        <v>38753.861169999996</v>
      </c>
      <c r="L1877" s="6">
        <v>31828.128980000001</v>
      </c>
      <c r="M1877" s="5">
        <f t="shared" si="119"/>
        <v>-0.17871076535107466</v>
      </c>
    </row>
    <row r="1878" spans="1:13" x14ac:dyDescent="0.2">
      <c r="A1878" s="1" t="s">
        <v>255</v>
      </c>
      <c r="B1878" s="1" t="s">
        <v>105</v>
      </c>
      <c r="C1878" s="6">
        <v>61.835790000000003</v>
      </c>
      <c r="D1878" s="6">
        <v>12.992520000000001</v>
      </c>
      <c r="E1878" s="5">
        <f t="shared" si="116"/>
        <v>-0.78988673064579595</v>
      </c>
      <c r="F1878" s="6">
        <v>1321.6642899999999</v>
      </c>
      <c r="G1878" s="6">
        <v>733.25295000000006</v>
      </c>
      <c r="H1878" s="5">
        <f t="shared" si="117"/>
        <v>-0.44520484093581725</v>
      </c>
      <c r="I1878" s="6">
        <v>1035.7119499999999</v>
      </c>
      <c r="J1878" s="5">
        <f t="shared" si="118"/>
        <v>-0.29203003788843018</v>
      </c>
      <c r="K1878" s="6">
        <v>12844.881310000001</v>
      </c>
      <c r="L1878" s="6">
        <v>9969.3521400000009</v>
      </c>
      <c r="M1878" s="5">
        <f t="shared" si="119"/>
        <v>-0.22386576415940429</v>
      </c>
    </row>
    <row r="1879" spans="1:13" x14ac:dyDescent="0.2">
      <c r="A1879" s="1" t="s">
        <v>255</v>
      </c>
      <c r="B1879" s="1" t="s">
        <v>104</v>
      </c>
      <c r="C1879" s="6">
        <v>4623.2257</v>
      </c>
      <c r="D1879" s="6">
        <v>5138.1184999999996</v>
      </c>
      <c r="E1879" s="5">
        <f t="shared" si="116"/>
        <v>0.11137089846165193</v>
      </c>
      <c r="F1879" s="6">
        <v>96581.279829999999</v>
      </c>
      <c r="G1879" s="6">
        <v>118791.41522</v>
      </c>
      <c r="H1879" s="5">
        <f t="shared" si="117"/>
        <v>0.22996315051005456</v>
      </c>
      <c r="I1879" s="6">
        <v>136489.98355999999</v>
      </c>
      <c r="J1879" s="5">
        <f t="shared" si="118"/>
        <v>-0.12966935652256006</v>
      </c>
      <c r="K1879" s="6">
        <v>918128.21339000005</v>
      </c>
      <c r="L1879" s="6">
        <v>1044225.28384</v>
      </c>
      <c r="M1879" s="5">
        <f t="shared" si="119"/>
        <v>0.13734146125889368</v>
      </c>
    </row>
    <row r="1880" spans="1:13" x14ac:dyDescent="0.2">
      <c r="A1880" s="1" t="s">
        <v>255</v>
      </c>
      <c r="B1880" s="1" t="s">
        <v>103</v>
      </c>
      <c r="C1880" s="6">
        <v>2.3810799999999999</v>
      </c>
      <c r="D1880" s="6">
        <v>0</v>
      </c>
      <c r="E1880" s="5">
        <f t="shared" si="116"/>
        <v>-1</v>
      </c>
      <c r="F1880" s="6">
        <v>7.4271700000000003</v>
      </c>
      <c r="G1880" s="6">
        <v>1.0260199999999999</v>
      </c>
      <c r="H1880" s="5">
        <f t="shared" si="117"/>
        <v>-0.86185586165390049</v>
      </c>
      <c r="I1880" s="6">
        <v>13.667020000000001</v>
      </c>
      <c r="J1880" s="5">
        <f t="shared" si="118"/>
        <v>-0.92492730675743506</v>
      </c>
      <c r="K1880" s="6">
        <v>35.532760000000003</v>
      </c>
      <c r="L1880" s="6">
        <v>82.096310000000003</v>
      </c>
      <c r="M1880" s="5">
        <f t="shared" si="119"/>
        <v>1.31043999959474</v>
      </c>
    </row>
    <row r="1881" spans="1:13" x14ac:dyDescent="0.2">
      <c r="A1881" s="1" t="s">
        <v>255</v>
      </c>
      <c r="B1881" s="1" t="s">
        <v>102</v>
      </c>
      <c r="C1881" s="6">
        <v>115.64682999999999</v>
      </c>
      <c r="D1881" s="6">
        <v>3.73549</v>
      </c>
      <c r="E1881" s="5">
        <f t="shared" si="116"/>
        <v>-0.96769915785845573</v>
      </c>
      <c r="F1881" s="6">
        <v>3176.5549799999999</v>
      </c>
      <c r="G1881" s="6">
        <v>3642.9314100000001</v>
      </c>
      <c r="H1881" s="5">
        <f t="shared" si="117"/>
        <v>0.14681830880824243</v>
      </c>
      <c r="I1881" s="6">
        <v>3706.1518900000001</v>
      </c>
      <c r="J1881" s="5">
        <f t="shared" si="118"/>
        <v>-1.7058253918459831E-2</v>
      </c>
      <c r="K1881" s="6">
        <v>22610.451809999999</v>
      </c>
      <c r="L1881" s="6">
        <v>28168.657090000001</v>
      </c>
      <c r="M1881" s="5">
        <f t="shared" si="119"/>
        <v>0.2458246003532647</v>
      </c>
    </row>
    <row r="1882" spans="1:13" x14ac:dyDescent="0.2">
      <c r="A1882" s="1" t="s">
        <v>255</v>
      </c>
      <c r="B1882" s="1" t="s">
        <v>101</v>
      </c>
      <c r="C1882" s="6">
        <v>2325.53033</v>
      </c>
      <c r="D1882" s="6">
        <v>2455.22957</v>
      </c>
      <c r="E1882" s="5">
        <f t="shared" si="116"/>
        <v>5.577189784490999E-2</v>
      </c>
      <c r="F1882" s="6">
        <v>81700.751000000004</v>
      </c>
      <c r="G1882" s="6">
        <v>74898.706000000006</v>
      </c>
      <c r="H1882" s="5">
        <f t="shared" si="117"/>
        <v>-8.3255599449752915E-2</v>
      </c>
      <c r="I1882" s="6">
        <v>54858.696340000002</v>
      </c>
      <c r="J1882" s="5">
        <f t="shared" si="118"/>
        <v>0.36530233120738442</v>
      </c>
      <c r="K1882" s="6">
        <v>570630.40078999999</v>
      </c>
      <c r="L1882" s="6">
        <v>420880.47259999998</v>
      </c>
      <c r="M1882" s="5">
        <f t="shared" si="119"/>
        <v>-0.26242893470568895</v>
      </c>
    </row>
    <row r="1883" spans="1:13" x14ac:dyDescent="0.2">
      <c r="A1883" s="1" t="s">
        <v>255</v>
      </c>
      <c r="B1883" s="1" t="s">
        <v>100</v>
      </c>
      <c r="C1883" s="6">
        <v>48.078150000000001</v>
      </c>
      <c r="D1883" s="6">
        <v>6.7828299999999997</v>
      </c>
      <c r="E1883" s="5">
        <f t="shared" si="116"/>
        <v>-0.85892073634280852</v>
      </c>
      <c r="F1883" s="6">
        <v>1682.7190700000001</v>
      </c>
      <c r="G1883" s="6">
        <v>1581.91758</v>
      </c>
      <c r="H1883" s="5">
        <f t="shared" si="117"/>
        <v>-5.9903932746183219E-2</v>
      </c>
      <c r="I1883" s="6">
        <v>859.61773000000005</v>
      </c>
      <c r="J1883" s="5">
        <f t="shared" si="118"/>
        <v>0.84025704076624841</v>
      </c>
      <c r="K1883" s="6">
        <v>141080.48044000001</v>
      </c>
      <c r="L1883" s="6">
        <v>9621.9075200000007</v>
      </c>
      <c r="M1883" s="5">
        <f t="shared" si="119"/>
        <v>-0.93179844943828294</v>
      </c>
    </row>
    <row r="1884" spans="1:13" x14ac:dyDescent="0.2">
      <c r="A1884" s="1" t="s">
        <v>255</v>
      </c>
      <c r="B1884" s="1" t="s">
        <v>99</v>
      </c>
      <c r="C1884" s="6">
        <v>279.91863000000001</v>
      </c>
      <c r="D1884" s="6">
        <v>24.521799999999999</v>
      </c>
      <c r="E1884" s="5">
        <f t="shared" si="116"/>
        <v>-0.91239668470798108</v>
      </c>
      <c r="F1884" s="6">
        <v>5665.5874899999999</v>
      </c>
      <c r="G1884" s="6">
        <v>8138.1800599999997</v>
      </c>
      <c r="H1884" s="5">
        <f t="shared" si="117"/>
        <v>0.43642297896982973</v>
      </c>
      <c r="I1884" s="6">
        <v>10036.26698</v>
      </c>
      <c r="J1884" s="5">
        <f t="shared" si="118"/>
        <v>-0.1891228007168857</v>
      </c>
      <c r="K1884" s="6">
        <v>60438.29335</v>
      </c>
      <c r="L1884" s="6">
        <v>65710.511759999994</v>
      </c>
      <c r="M1884" s="5">
        <f t="shared" si="119"/>
        <v>8.7233078860589508E-2</v>
      </c>
    </row>
    <row r="1885" spans="1:13" x14ac:dyDescent="0.2">
      <c r="A1885" s="1" t="s">
        <v>255</v>
      </c>
      <c r="B1885" s="1" t="s">
        <v>98</v>
      </c>
      <c r="C1885" s="6">
        <v>7044.4714100000001</v>
      </c>
      <c r="D1885" s="6">
        <v>17398.37225</v>
      </c>
      <c r="E1885" s="5">
        <f t="shared" si="116"/>
        <v>1.4697910229718714</v>
      </c>
      <c r="F1885" s="6">
        <v>216253.04943000001</v>
      </c>
      <c r="G1885" s="6">
        <v>256527.92569999999</v>
      </c>
      <c r="H1885" s="5">
        <f t="shared" si="117"/>
        <v>0.18623957616392706</v>
      </c>
      <c r="I1885" s="6">
        <v>264695.37656</v>
      </c>
      <c r="J1885" s="5">
        <f t="shared" si="118"/>
        <v>-3.0856038991480594E-2</v>
      </c>
      <c r="K1885" s="6">
        <v>2005333.8569</v>
      </c>
      <c r="L1885" s="6">
        <v>1723726.45787</v>
      </c>
      <c r="M1885" s="5">
        <f t="shared" si="119"/>
        <v>-0.14042918492650913</v>
      </c>
    </row>
    <row r="1886" spans="1:13" x14ac:dyDescent="0.2">
      <c r="A1886" s="1" t="s">
        <v>255</v>
      </c>
      <c r="B1886" s="1" t="s">
        <v>97</v>
      </c>
      <c r="C1886" s="6">
        <v>1165.0931599999999</v>
      </c>
      <c r="D1886" s="6">
        <v>185.25407999999999</v>
      </c>
      <c r="E1886" s="5">
        <f t="shared" si="116"/>
        <v>-0.8409963371512712</v>
      </c>
      <c r="F1886" s="6">
        <v>37555.545120000002</v>
      </c>
      <c r="G1886" s="6">
        <v>39733.904649999997</v>
      </c>
      <c r="H1886" s="5">
        <f t="shared" si="117"/>
        <v>5.8003672241730309E-2</v>
      </c>
      <c r="I1886" s="6">
        <v>27482.209650000001</v>
      </c>
      <c r="J1886" s="5">
        <f t="shared" si="118"/>
        <v>0.44580458252926536</v>
      </c>
      <c r="K1886" s="6">
        <v>339611.61403</v>
      </c>
      <c r="L1886" s="6">
        <v>300338.91568999999</v>
      </c>
      <c r="M1886" s="5">
        <f t="shared" si="119"/>
        <v>-0.11564003325437155</v>
      </c>
    </row>
    <row r="1887" spans="1:13" x14ac:dyDescent="0.2">
      <c r="A1887" s="1" t="s">
        <v>255</v>
      </c>
      <c r="B1887" s="1" t="s">
        <v>197</v>
      </c>
      <c r="C1887" s="6">
        <v>0</v>
      </c>
      <c r="D1887" s="6">
        <v>0</v>
      </c>
      <c r="E1887" s="5" t="str">
        <f t="shared" si="116"/>
        <v/>
      </c>
      <c r="F1887" s="6">
        <v>24.546189999999999</v>
      </c>
      <c r="G1887" s="6">
        <v>39.057830000000003</v>
      </c>
      <c r="H1887" s="5">
        <f t="shared" si="117"/>
        <v>0.59119724894168924</v>
      </c>
      <c r="I1887" s="6">
        <v>51.927689999999998</v>
      </c>
      <c r="J1887" s="5">
        <f t="shared" si="118"/>
        <v>-0.24784195098992456</v>
      </c>
      <c r="K1887" s="6">
        <v>477.61347999999998</v>
      </c>
      <c r="L1887" s="6">
        <v>284.31094000000002</v>
      </c>
      <c r="M1887" s="5">
        <f t="shared" si="119"/>
        <v>-0.4047258883899173</v>
      </c>
    </row>
    <row r="1888" spans="1:13" x14ac:dyDescent="0.2">
      <c r="A1888" s="1" t="s">
        <v>255</v>
      </c>
      <c r="B1888" s="1" t="s">
        <v>96</v>
      </c>
      <c r="C1888" s="6">
        <v>582.58077000000003</v>
      </c>
      <c r="D1888" s="6">
        <v>957.45276000000001</v>
      </c>
      <c r="E1888" s="5">
        <f t="shared" si="116"/>
        <v>0.64346784051934969</v>
      </c>
      <c r="F1888" s="6">
        <v>17374.78789</v>
      </c>
      <c r="G1888" s="6">
        <v>25340.116330000001</v>
      </c>
      <c r="H1888" s="5">
        <f t="shared" si="117"/>
        <v>0.45844176576016893</v>
      </c>
      <c r="I1888" s="6">
        <v>26544.979189999998</v>
      </c>
      <c r="J1888" s="5">
        <f t="shared" si="118"/>
        <v>-4.5389482183278318E-2</v>
      </c>
      <c r="K1888" s="6">
        <v>190014.40971000001</v>
      </c>
      <c r="L1888" s="6">
        <v>191474.05447</v>
      </c>
      <c r="M1888" s="5">
        <f t="shared" si="119"/>
        <v>7.6817582531119033E-3</v>
      </c>
    </row>
    <row r="1889" spans="1:13" x14ac:dyDescent="0.2">
      <c r="A1889" s="1" t="s">
        <v>255</v>
      </c>
      <c r="B1889" s="1" t="s">
        <v>95</v>
      </c>
      <c r="C1889" s="6">
        <v>254.94248999999999</v>
      </c>
      <c r="D1889" s="6">
        <v>193.49945</v>
      </c>
      <c r="E1889" s="5">
        <f t="shared" si="116"/>
        <v>-0.24100745230816567</v>
      </c>
      <c r="F1889" s="6">
        <v>9566.66885</v>
      </c>
      <c r="G1889" s="6">
        <v>12178.50081</v>
      </c>
      <c r="H1889" s="5">
        <f t="shared" si="117"/>
        <v>0.27301373142021101</v>
      </c>
      <c r="I1889" s="6">
        <v>10737.968919999999</v>
      </c>
      <c r="J1889" s="5">
        <f t="shared" si="118"/>
        <v>0.13415310667522395</v>
      </c>
      <c r="K1889" s="6">
        <v>87954.639920000001</v>
      </c>
      <c r="L1889" s="6">
        <v>99077.012239999996</v>
      </c>
      <c r="M1889" s="5">
        <f t="shared" si="119"/>
        <v>0.12645577686539844</v>
      </c>
    </row>
    <row r="1890" spans="1:13" x14ac:dyDescent="0.2">
      <c r="A1890" s="1" t="s">
        <v>255</v>
      </c>
      <c r="B1890" s="1" t="s">
        <v>94</v>
      </c>
      <c r="C1890" s="6">
        <v>927.12608</v>
      </c>
      <c r="D1890" s="6">
        <v>2602.01046</v>
      </c>
      <c r="E1890" s="5">
        <f t="shared" si="116"/>
        <v>1.8065335622960794</v>
      </c>
      <c r="F1890" s="6">
        <v>40840.194580000003</v>
      </c>
      <c r="G1890" s="6">
        <v>49573.369859999999</v>
      </c>
      <c r="H1890" s="5">
        <f t="shared" si="117"/>
        <v>0.21383774905609165</v>
      </c>
      <c r="I1890" s="6">
        <v>46682.547850000003</v>
      </c>
      <c r="J1890" s="5">
        <f t="shared" si="118"/>
        <v>6.1925112127314996E-2</v>
      </c>
      <c r="K1890" s="6">
        <v>470729.97811000003</v>
      </c>
      <c r="L1890" s="6">
        <v>436434.24982000003</v>
      </c>
      <c r="M1890" s="5">
        <f t="shared" si="119"/>
        <v>-7.2856477991265267E-2</v>
      </c>
    </row>
    <row r="1891" spans="1:13" x14ac:dyDescent="0.2">
      <c r="A1891" s="1" t="s">
        <v>255</v>
      </c>
      <c r="B1891" s="1" t="s">
        <v>93</v>
      </c>
      <c r="C1891" s="6">
        <v>0</v>
      </c>
      <c r="D1891" s="6">
        <v>0</v>
      </c>
      <c r="E1891" s="5" t="str">
        <f t="shared" si="116"/>
        <v/>
      </c>
      <c r="F1891" s="6">
        <v>120.13903999999999</v>
      </c>
      <c r="G1891" s="6">
        <v>41.171100000000003</v>
      </c>
      <c r="H1891" s="5">
        <f t="shared" si="117"/>
        <v>-0.65730456977182428</v>
      </c>
      <c r="I1891" s="6">
        <v>125.50785999999999</v>
      </c>
      <c r="J1891" s="5">
        <f t="shared" si="118"/>
        <v>-0.67196397102141647</v>
      </c>
      <c r="K1891" s="6">
        <v>1005.50773</v>
      </c>
      <c r="L1891" s="6">
        <v>796.92372999999998</v>
      </c>
      <c r="M1891" s="5">
        <f t="shared" si="119"/>
        <v>-0.20744146840124245</v>
      </c>
    </row>
    <row r="1892" spans="1:13" x14ac:dyDescent="0.2">
      <c r="A1892" s="1" t="s">
        <v>255</v>
      </c>
      <c r="B1892" s="1" t="s">
        <v>92</v>
      </c>
      <c r="C1892" s="6">
        <v>0</v>
      </c>
      <c r="D1892" s="6">
        <v>0</v>
      </c>
      <c r="E1892" s="5" t="str">
        <f t="shared" si="116"/>
        <v/>
      </c>
      <c r="F1892" s="6">
        <v>79.38409</v>
      </c>
      <c r="G1892" s="6">
        <v>2.7772000000000001</v>
      </c>
      <c r="H1892" s="5">
        <f t="shared" si="117"/>
        <v>-0.96501565993891214</v>
      </c>
      <c r="I1892" s="6">
        <v>185.82844</v>
      </c>
      <c r="J1892" s="5">
        <f t="shared" si="118"/>
        <v>-0.98505503248049653</v>
      </c>
      <c r="K1892" s="6">
        <v>552.45848000000001</v>
      </c>
      <c r="L1892" s="6">
        <v>721.09981000000005</v>
      </c>
      <c r="M1892" s="5">
        <f t="shared" si="119"/>
        <v>0.30525611626053784</v>
      </c>
    </row>
    <row r="1893" spans="1:13" x14ac:dyDescent="0.2">
      <c r="A1893" s="1" t="s">
        <v>255</v>
      </c>
      <c r="B1893" s="1" t="s">
        <v>91</v>
      </c>
      <c r="C1893" s="6">
        <v>0</v>
      </c>
      <c r="D1893" s="6">
        <v>0</v>
      </c>
      <c r="E1893" s="5" t="str">
        <f t="shared" si="116"/>
        <v/>
      </c>
      <c r="F1893" s="6">
        <v>9.1481399999999997</v>
      </c>
      <c r="G1893" s="6">
        <v>0</v>
      </c>
      <c r="H1893" s="5">
        <f t="shared" si="117"/>
        <v>-1</v>
      </c>
      <c r="I1893" s="6">
        <v>2.0910000000000002</v>
      </c>
      <c r="J1893" s="5">
        <f t="shared" si="118"/>
        <v>-1</v>
      </c>
      <c r="K1893" s="6">
        <v>24.450050000000001</v>
      </c>
      <c r="L1893" s="6">
        <v>70.824719999999999</v>
      </c>
      <c r="M1893" s="5">
        <f t="shared" si="119"/>
        <v>1.8967106406735361</v>
      </c>
    </row>
    <row r="1894" spans="1:13" x14ac:dyDescent="0.2">
      <c r="A1894" s="1" t="s">
        <v>255</v>
      </c>
      <c r="B1894" s="1" t="s">
        <v>90</v>
      </c>
      <c r="C1894" s="6">
        <v>90.341139999999996</v>
      </c>
      <c r="D1894" s="6">
        <v>28.48986</v>
      </c>
      <c r="E1894" s="5">
        <f t="shared" si="116"/>
        <v>-0.68464134944500366</v>
      </c>
      <c r="F1894" s="6">
        <v>1993.65345</v>
      </c>
      <c r="G1894" s="6">
        <v>1813.2687000000001</v>
      </c>
      <c r="H1894" s="5">
        <f t="shared" si="117"/>
        <v>-9.0479491307779658E-2</v>
      </c>
      <c r="I1894" s="6">
        <v>1097.21027</v>
      </c>
      <c r="J1894" s="5">
        <f t="shared" si="118"/>
        <v>0.65261732375144477</v>
      </c>
      <c r="K1894" s="6">
        <v>25318.816169999998</v>
      </c>
      <c r="L1894" s="6">
        <v>20253.401989999998</v>
      </c>
      <c r="M1894" s="5">
        <f t="shared" si="119"/>
        <v>-0.20006520628724955</v>
      </c>
    </row>
    <row r="1895" spans="1:13" x14ac:dyDescent="0.2">
      <c r="A1895" s="1" t="s">
        <v>255</v>
      </c>
      <c r="B1895" s="1" t="s">
        <v>167</v>
      </c>
      <c r="C1895" s="6">
        <v>0</v>
      </c>
      <c r="D1895" s="6">
        <v>0</v>
      </c>
      <c r="E1895" s="5" t="str">
        <f t="shared" si="116"/>
        <v/>
      </c>
      <c r="F1895" s="6">
        <v>0.35877999999999999</v>
      </c>
      <c r="G1895" s="6">
        <v>0</v>
      </c>
      <c r="H1895" s="5">
        <f t="shared" si="117"/>
        <v>-1</v>
      </c>
      <c r="I1895" s="6">
        <v>7.7027400000000004</v>
      </c>
      <c r="J1895" s="5">
        <f t="shared" si="118"/>
        <v>-1</v>
      </c>
      <c r="K1895" s="6">
        <v>63.629989999999999</v>
      </c>
      <c r="L1895" s="6">
        <v>31.127839999999999</v>
      </c>
      <c r="M1895" s="5">
        <f t="shared" si="119"/>
        <v>-0.51079923162018415</v>
      </c>
    </row>
    <row r="1896" spans="1:13" x14ac:dyDescent="0.2">
      <c r="A1896" s="1" t="s">
        <v>255</v>
      </c>
      <c r="B1896" s="1" t="s">
        <v>89</v>
      </c>
      <c r="C1896" s="6">
        <v>3.0870099999999998</v>
      </c>
      <c r="D1896" s="6">
        <v>0</v>
      </c>
      <c r="E1896" s="5">
        <f t="shared" si="116"/>
        <v>-1</v>
      </c>
      <c r="F1896" s="6">
        <v>163.46803</v>
      </c>
      <c r="G1896" s="6">
        <v>274.60329000000002</v>
      </c>
      <c r="H1896" s="5">
        <f t="shared" si="117"/>
        <v>0.67985929725830796</v>
      </c>
      <c r="I1896" s="6">
        <v>426.77148999999997</v>
      </c>
      <c r="J1896" s="5">
        <f t="shared" si="118"/>
        <v>-0.35655662003101463</v>
      </c>
      <c r="K1896" s="6">
        <v>1558.626</v>
      </c>
      <c r="L1896" s="6">
        <v>1756.713</v>
      </c>
      <c r="M1896" s="5">
        <f t="shared" si="119"/>
        <v>0.12709078380573668</v>
      </c>
    </row>
    <row r="1897" spans="1:13" x14ac:dyDescent="0.2">
      <c r="A1897" s="1" t="s">
        <v>255</v>
      </c>
      <c r="B1897" s="1" t="s">
        <v>88</v>
      </c>
      <c r="C1897" s="6">
        <v>426.59759000000003</v>
      </c>
      <c r="D1897" s="6">
        <v>29.764399999999998</v>
      </c>
      <c r="E1897" s="5">
        <f t="shared" si="116"/>
        <v>-0.93022839158561588</v>
      </c>
      <c r="F1897" s="6">
        <v>5502.8599199999999</v>
      </c>
      <c r="G1897" s="6">
        <v>7650.1420699999999</v>
      </c>
      <c r="H1897" s="5">
        <f t="shared" si="117"/>
        <v>0.39021203178292052</v>
      </c>
      <c r="I1897" s="6">
        <v>14189.045529999999</v>
      </c>
      <c r="J1897" s="5">
        <f t="shared" si="118"/>
        <v>-0.46084167156802402</v>
      </c>
      <c r="K1897" s="6">
        <v>56285.267330000002</v>
      </c>
      <c r="L1897" s="6">
        <v>85376.998550000004</v>
      </c>
      <c r="M1897" s="5">
        <f t="shared" si="119"/>
        <v>0.51686227320260292</v>
      </c>
    </row>
    <row r="1898" spans="1:13" x14ac:dyDescent="0.2">
      <c r="A1898" s="1" t="s">
        <v>255</v>
      </c>
      <c r="B1898" s="1" t="s">
        <v>87</v>
      </c>
      <c r="C1898" s="6">
        <v>11.95997</v>
      </c>
      <c r="D1898" s="6">
        <v>0</v>
      </c>
      <c r="E1898" s="5">
        <f t="shared" si="116"/>
        <v>-1</v>
      </c>
      <c r="F1898" s="6">
        <v>1283.0441800000001</v>
      </c>
      <c r="G1898" s="6">
        <v>1754.53845</v>
      </c>
      <c r="H1898" s="5">
        <f t="shared" si="117"/>
        <v>0.36748093117105274</v>
      </c>
      <c r="I1898" s="6">
        <v>1341.17887</v>
      </c>
      <c r="J1898" s="5">
        <f t="shared" si="118"/>
        <v>0.30820615299434295</v>
      </c>
      <c r="K1898" s="6">
        <v>10744.27349</v>
      </c>
      <c r="L1898" s="6">
        <v>10901.414629999999</v>
      </c>
      <c r="M1898" s="5">
        <f t="shared" si="119"/>
        <v>1.4625571486639455E-2</v>
      </c>
    </row>
    <row r="1899" spans="1:13" x14ac:dyDescent="0.2">
      <c r="A1899" s="1" t="s">
        <v>255</v>
      </c>
      <c r="B1899" s="1" t="s">
        <v>86</v>
      </c>
      <c r="C1899" s="6">
        <v>164.22416999999999</v>
      </c>
      <c r="D1899" s="6">
        <v>0</v>
      </c>
      <c r="E1899" s="5">
        <f t="shared" si="116"/>
        <v>-1</v>
      </c>
      <c r="F1899" s="6">
        <v>7086.3997399999998</v>
      </c>
      <c r="G1899" s="6">
        <v>4054.1904199999999</v>
      </c>
      <c r="H1899" s="5">
        <f t="shared" si="117"/>
        <v>-0.42789137379371145</v>
      </c>
      <c r="I1899" s="6">
        <v>2688.5969700000001</v>
      </c>
      <c r="J1899" s="5">
        <f t="shared" si="118"/>
        <v>0.5079204749680275</v>
      </c>
      <c r="K1899" s="6">
        <v>44210.277900000001</v>
      </c>
      <c r="L1899" s="6">
        <v>61883.534610000002</v>
      </c>
      <c r="M1899" s="5">
        <f t="shared" si="119"/>
        <v>0.39975448129901947</v>
      </c>
    </row>
    <row r="1900" spans="1:13" x14ac:dyDescent="0.2">
      <c r="A1900" s="1" t="s">
        <v>255</v>
      </c>
      <c r="B1900" s="1" t="s">
        <v>196</v>
      </c>
      <c r="C1900" s="6">
        <v>0</v>
      </c>
      <c r="D1900" s="6">
        <v>0</v>
      </c>
      <c r="E1900" s="5" t="str">
        <f t="shared" si="116"/>
        <v/>
      </c>
      <c r="F1900" s="6">
        <v>98.439729999999997</v>
      </c>
      <c r="G1900" s="6">
        <v>97.168260000000004</v>
      </c>
      <c r="H1900" s="5">
        <f t="shared" si="117"/>
        <v>-1.2916228031100818E-2</v>
      </c>
      <c r="I1900" s="6">
        <v>116.82339</v>
      </c>
      <c r="J1900" s="5">
        <f t="shared" si="118"/>
        <v>-0.16824653008271717</v>
      </c>
      <c r="K1900" s="6">
        <v>604.20293000000004</v>
      </c>
      <c r="L1900" s="6">
        <v>767.30481999999995</v>
      </c>
      <c r="M1900" s="5">
        <f t="shared" si="119"/>
        <v>0.26994554627532152</v>
      </c>
    </row>
    <row r="1901" spans="1:13" x14ac:dyDescent="0.2">
      <c r="A1901" s="1" t="s">
        <v>255</v>
      </c>
      <c r="B1901" s="1" t="s">
        <v>85</v>
      </c>
      <c r="C1901" s="6">
        <v>546.28133000000003</v>
      </c>
      <c r="D1901" s="6">
        <v>832.48698999999999</v>
      </c>
      <c r="E1901" s="5">
        <f t="shared" si="116"/>
        <v>0.52391623927546638</v>
      </c>
      <c r="F1901" s="6">
        <v>12065.15431</v>
      </c>
      <c r="G1901" s="6">
        <v>25105.33224</v>
      </c>
      <c r="H1901" s="5">
        <f t="shared" si="117"/>
        <v>1.0808131910249892</v>
      </c>
      <c r="I1901" s="6">
        <v>32117.489010000001</v>
      </c>
      <c r="J1901" s="5">
        <f t="shared" si="118"/>
        <v>-0.21832829981872859</v>
      </c>
      <c r="K1901" s="6">
        <v>133498.88722999999</v>
      </c>
      <c r="L1901" s="6">
        <v>171980.51206000001</v>
      </c>
      <c r="M1901" s="5">
        <f t="shared" si="119"/>
        <v>0.28825427408770476</v>
      </c>
    </row>
    <row r="1902" spans="1:13" x14ac:dyDescent="0.2">
      <c r="A1902" s="1" t="s">
        <v>255</v>
      </c>
      <c r="B1902" s="1" t="s">
        <v>84</v>
      </c>
      <c r="C1902" s="6">
        <v>33.998600000000003</v>
      </c>
      <c r="D1902" s="6">
        <v>19.526589999999999</v>
      </c>
      <c r="E1902" s="5">
        <f t="shared" si="116"/>
        <v>-0.42566488031860139</v>
      </c>
      <c r="F1902" s="6">
        <v>1140.57618</v>
      </c>
      <c r="G1902" s="6">
        <v>1770.4570000000001</v>
      </c>
      <c r="H1902" s="5">
        <f t="shared" si="117"/>
        <v>0.55224791736401158</v>
      </c>
      <c r="I1902" s="6">
        <v>1610.2691600000001</v>
      </c>
      <c r="J1902" s="5">
        <f t="shared" si="118"/>
        <v>9.9478921896510863E-2</v>
      </c>
      <c r="K1902" s="6">
        <v>9429.1197499999998</v>
      </c>
      <c r="L1902" s="6">
        <v>8492.00173</v>
      </c>
      <c r="M1902" s="5">
        <f t="shared" si="119"/>
        <v>-9.9385525356171178E-2</v>
      </c>
    </row>
    <row r="1903" spans="1:13" x14ac:dyDescent="0.2">
      <c r="A1903" s="1" t="s">
        <v>255</v>
      </c>
      <c r="B1903" s="1" t="s">
        <v>83</v>
      </c>
      <c r="C1903" s="6">
        <v>116.12688</v>
      </c>
      <c r="D1903" s="6">
        <v>185.80106000000001</v>
      </c>
      <c r="E1903" s="5">
        <f t="shared" si="116"/>
        <v>0.59998322524466352</v>
      </c>
      <c r="F1903" s="6">
        <v>7640.2522200000003</v>
      </c>
      <c r="G1903" s="6">
        <v>6458.52387</v>
      </c>
      <c r="H1903" s="5">
        <f t="shared" si="117"/>
        <v>-0.15467137942207887</v>
      </c>
      <c r="I1903" s="6">
        <v>5898.0922899999996</v>
      </c>
      <c r="J1903" s="5">
        <f t="shared" si="118"/>
        <v>9.5019126938754805E-2</v>
      </c>
      <c r="K1903" s="6">
        <v>61956.178870000003</v>
      </c>
      <c r="L1903" s="6">
        <v>54143.879280000001</v>
      </c>
      <c r="M1903" s="5">
        <f t="shared" si="119"/>
        <v>-0.12609395434783377</v>
      </c>
    </row>
    <row r="1904" spans="1:13" x14ac:dyDescent="0.2">
      <c r="A1904" s="1" t="s">
        <v>255</v>
      </c>
      <c r="B1904" s="1" t="s">
        <v>239</v>
      </c>
      <c r="C1904" s="6">
        <v>0</v>
      </c>
      <c r="D1904" s="6">
        <v>0</v>
      </c>
      <c r="E1904" s="5" t="str">
        <f t="shared" si="116"/>
        <v/>
      </c>
      <c r="F1904" s="6">
        <v>0</v>
      </c>
      <c r="G1904" s="6">
        <v>0</v>
      </c>
      <c r="H1904" s="5" t="str">
        <f t="shared" si="117"/>
        <v/>
      </c>
      <c r="I1904" s="6">
        <v>0</v>
      </c>
      <c r="J1904" s="5" t="str">
        <f t="shared" si="118"/>
        <v/>
      </c>
      <c r="K1904" s="6">
        <v>0</v>
      </c>
      <c r="L1904" s="6">
        <v>1.142E-2</v>
      </c>
      <c r="M1904" s="5" t="str">
        <f t="shared" si="119"/>
        <v/>
      </c>
    </row>
    <row r="1905" spans="1:13" x14ac:dyDescent="0.2">
      <c r="A1905" s="1" t="s">
        <v>255</v>
      </c>
      <c r="B1905" s="1" t="s">
        <v>166</v>
      </c>
      <c r="C1905" s="6">
        <v>0</v>
      </c>
      <c r="D1905" s="6">
        <v>0</v>
      </c>
      <c r="E1905" s="5" t="str">
        <f t="shared" si="116"/>
        <v/>
      </c>
      <c r="F1905" s="6">
        <v>0.99290999999999996</v>
      </c>
      <c r="G1905" s="6">
        <v>49.378120000000003</v>
      </c>
      <c r="H1905" s="5">
        <f t="shared" si="117"/>
        <v>48.730710739140513</v>
      </c>
      <c r="I1905" s="6">
        <v>137.41910999999999</v>
      </c>
      <c r="J1905" s="5">
        <f t="shared" si="118"/>
        <v>-0.64067501237637181</v>
      </c>
      <c r="K1905" s="6">
        <v>186.59012999999999</v>
      </c>
      <c r="L1905" s="6">
        <v>318.41163</v>
      </c>
      <c r="M1905" s="5">
        <f t="shared" si="119"/>
        <v>0.70647627503126786</v>
      </c>
    </row>
    <row r="1906" spans="1:13" x14ac:dyDescent="0.2">
      <c r="A1906" s="1" t="s">
        <v>255</v>
      </c>
      <c r="B1906" s="1" t="s">
        <v>82</v>
      </c>
      <c r="C1906" s="6">
        <v>68.758870000000002</v>
      </c>
      <c r="D1906" s="6">
        <v>0</v>
      </c>
      <c r="E1906" s="5">
        <f t="shared" si="116"/>
        <v>-1</v>
      </c>
      <c r="F1906" s="6">
        <v>252.12153000000001</v>
      </c>
      <c r="G1906" s="6">
        <v>221.71653000000001</v>
      </c>
      <c r="H1906" s="5">
        <f t="shared" si="117"/>
        <v>-0.12059660275740836</v>
      </c>
      <c r="I1906" s="6">
        <v>221.16524000000001</v>
      </c>
      <c r="J1906" s="5">
        <f t="shared" si="118"/>
        <v>2.4926611433153667E-3</v>
      </c>
      <c r="K1906" s="6">
        <v>3135.4976000000001</v>
      </c>
      <c r="L1906" s="6">
        <v>2552.69236</v>
      </c>
      <c r="M1906" s="5">
        <f t="shared" si="119"/>
        <v>-0.18587328531203473</v>
      </c>
    </row>
    <row r="1907" spans="1:13" x14ac:dyDescent="0.2">
      <c r="A1907" s="1" t="s">
        <v>255</v>
      </c>
      <c r="B1907" s="1" t="s">
        <v>81</v>
      </c>
      <c r="C1907" s="6">
        <v>0</v>
      </c>
      <c r="D1907" s="6">
        <v>0</v>
      </c>
      <c r="E1907" s="5" t="str">
        <f t="shared" si="116"/>
        <v/>
      </c>
      <c r="F1907" s="6">
        <v>0.78010999999999997</v>
      </c>
      <c r="G1907" s="6">
        <v>0.79335</v>
      </c>
      <c r="H1907" s="5">
        <f t="shared" si="117"/>
        <v>1.6971965492045937E-2</v>
      </c>
      <c r="I1907" s="6">
        <v>2.79609</v>
      </c>
      <c r="J1907" s="5">
        <f t="shared" si="118"/>
        <v>-0.71626449792388658</v>
      </c>
      <c r="K1907" s="6">
        <v>162.96889999999999</v>
      </c>
      <c r="L1907" s="6">
        <v>27.81542</v>
      </c>
      <c r="M1907" s="5">
        <f t="shared" si="119"/>
        <v>-0.82932068633954081</v>
      </c>
    </row>
    <row r="1908" spans="1:13" x14ac:dyDescent="0.2">
      <c r="A1908" s="1" t="s">
        <v>255</v>
      </c>
      <c r="B1908" s="1" t="s">
        <v>80</v>
      </c>
      <c r="C1908" s="6">
        <v>0</v>
      </c>
      <c r="D1908" s="6">
        <v>0</v>
      </c>
      <c r="E1908" s="5" t="str">
        <f t="shared" si="116"/>
        <v/>
      </c>
      <c r="F1908" s="6">
        <v>58.289639999999999</v>
      </c>
      <c r="G1908" s="6">
        <v>223.70367999999999</v>
      </c>
      <c r="H1908" s="5">
        <f t="shared" si="117"/>
        <v>2.8377948465627854</v>
      </c>
      <c r="I1908" s="6">
        <v>198.82337999999999</v>
      </c>
      <c r="J1908" s="5">
        <f t="shared" si="118"/>
        <v>0.12513769758868398</v>
      </c>
      <c r="K1908" s="6">
        <v>1490.3194800000001</v>
      </c>
      <c r="L1908" s="6">
        <v>1609.5790500000001</v>
      </c>
      <c r="M1908" s="5">
        <f t="shared" si="119"/>
        <v>8.0022821683844558E-2</v>
      </c>
    </row>
    <row r="1909" spans="1:13" x14ac:dyDescent="0.2">
      <c r="A1909" s="1" t="s">
        <v>255</v>
      </c>
      <c r="B1909" s="1" t="s">
        <v>79</v>
      </c>
      <c r="C1909" s="6">
        <v>0</v>
      </c>
      <c r="D1909" s="6">
        <v>0</v>
      </c>
      <c r="E1909" s="5" t="str">
        <f t="shared" si="116"/>
        <v/>
      </c>
      <c r="F1909" s="6">
        <v>600.66905999999994</v>
      </c>
      <c r="G1909" s="6">
        <v>1002.68918</v>
      </c>
      <c r="H1909" s="5">
        <f t="shared" si="117"/>
        <v>0.66928721116416434</v>
      </c>
      <c r="I1909" s="6">
        <v>129.10392999999999</v>
      </c>
      <c r="J1909" s="5">
        <f t="shared" si="118"/>
        <v>6.7665271692348954</v>
      </c>
      <c r="K1909" s="6">
        <v>3033.2724499999999</v>
      </c>
      <c r="L1909" s="6">
        <v>2192.0974099999999</v>
      </c>
      <c r="M1909" s="5">
        <f t="shared" si="119"/>
        <v>-0.27731601887591739</v>
      </c>
    </row>
    <row r="1910" spans="1:13" x14ac:dyDescent="0.2">
      <c r="A1910" s="1" t="s">
        <v>255</v>
      </c>
      <c r="B1910" s="1" t="s">
        <v>78</v>
      </c>
      <c r="C1910" s="6">
        <v>80.163269999999997</v>
      </c>
      <c r="D1910" s="6">
        <v>191.42737</v>
      </c>
      <c r="E1910" s="5">
        <f t="shared" si="116"/>
        <v>1.3879685796250576</v>
      </c>
      <c r="F1910" s="6">
        <v>3471.9604300000001</v>
      </c>
      <c r="G1910" s="6">
        <v>5269.2447599999996</v>
      </c>
      <c r="H1910" s="5">
        <f t="shared" si="117"/>
        <v>0.5176569163836926</v>
      </c>
      <c r="I1910" s="6">
        <v>4723.53701</v>
      </c>
      <c r="J1910" s="5">
        <f t="shared" si="118"/>
        <v>0.11552947480769271</v>
      </c>
      <c r="K1910" s="6">
        <v>28545.790499999999</v>
      </c>
      <c r="L1910" s="6">
        <v>29195.161100000001</v>
      </c>
      <c r="M1910" s="5">
        <f t="shared" si="119"/>
        <v>2.2748383864163779E-2</v>
      </c>
    </row>
    <row r="1911" spans="1:13" x14ac:dyDescent="0.2">
      <c r="A1911" s="1" t="s">
        <v>255</v>
      </c>
      <c r="B1911" s="1" t="s">
        <v>77</v>
      </c>
      <c r="C1911" s="6">
        <v>0</v>
      </c>
      <c r="D1911" s="6">
        <v>0</v>
      </c>
      <c r="E1911" s="5" t="str">
        <f t="shared" si="116"/>
        <v/>
      </c>
      <c r="F1911" s="6">
        <v>0</v>
      </c>
      <c r="G1911" s="6">
        <v>9.5</v>
      </c>
      <c r="H1911" s="5" t="str">
        <f t="shared" si="117"/>
        <v/>
      </c>
      <c r="I1911" s="6">
        <v>11.183</v>
      </c>
      <c r="J1911" s="5">
        <f t="shared" si="118"/>
        <v>-0.15049628901010459</v>
      </c>
      <c r="K1911" s="6">
        <v>47.602980000000002</v>
      </c>
      <c r="L1911" s="6">
        <v>177.28903</v>
      </c>
      <c r="M1911" s="5">
        <f t="shared" si="119"/>
        <v>2.7243262921775062</v>
      </c>
    </row>
    <row r="1912" spans="1:13" x14ac:dyDescent="0.2">
      <c r="A1912" s="1" t="s">
        <v>255</v>
      </c>
      <c r="B1912" s="1" t="s">
        <v>76</v>
      </c>
      <c r="C1912" s="6">
        <v>0</v>
      </c>
      <c r="D1912" s="6">
        <v>0</v>
      </c>
      <c r="E1912" s="5" t="str">
        <f t="shared" si="116"/>
        <v/>
      </c>
      <c r="F1912" s="6">
        <v>247.09264999999999</v>
      </c>
      <c r="G1912" s="6">
        <v>232.77972</v>
      </c>
      <c r="H1912" s="5">
        <f t="shared" si="117"/>
        <v>-5.7925357148421841E-2</v>
      </c>
      <c r="I1912" s="6">
        <v>135.22442000000001</v>
      </c>
      <c r="J1912" s="5">
        <f t="shared" si="118"/>
        <v>0.72143256373368048</v>
      </c>
      <c r="K1912" s="6">
        <v>1239.27106</v>
      </c>
      <c r="L1912" s="6">
        <v>4570.3059499999999</v>
      </c>
      <c r="M1912" s="5">
        <f t="shared" si="119"/>
        <v>2.6878985538482598</v>
      </c>
    </row>
    <row r="1913" spans="1:13" x14ac:dyDescent="0.2">
      <c r="A1913" s="1" t="s">
        <v>255</v>
      </c>
      <c r="B1913" s="1" t="s">
        <v>75</v>
      </c>
      <c r="C1913" s="6">
        <v>144.02864</v>
      </c>
      <c r="D1913" s="6">
        <v>48.888390000000001</v>
      </c>
      <c r="E1913" s="5">
        <f t="shared" si="116"/>
        <v>-0.66056480155613495</v>
      </c>
      <c r="F1913" s="6">
        <v>4927.2453400000004</v>
      </c>
      <c r="G1913" s="6">
        <v>5853.7384000000002</v>
      </c>
      <c r="H1913" s="5">
        <f t="shared" si="117"/>
        <v>0.18803469201718293</v>
      </c>
      <c r="I1913" s="6">
        <v>4646.6773000000003</v>
      </c>
      <c r="J1913" s="5">
        <f t="shared" si="118"/>
        <v>0.25976865232281132</v>
      </c>
      <c r="K1913" s="6">
        <v>46797.627809999998</v>
      </c>
      <c r="L1913" s="6">
        <v>45922.142070000002</v>
      </c>
      <c r="M1913" s="5">
        <f t="shared" si="119"/>
        <v>-1.8707908519519423E-2</v>
      </c>
    </row>
    <row r="1914" spans="1:13" x14ac:dyDescent="0.2">
      <c r="A1914" s="1" t="s">
        <v>255</v>
      </c>
      <c r="B1914" s="1" t="s">
        <v>74</v>
      </c>
      <c r="C1914" s="6">
        <v>324.31999000000002</v>
      </c>
      <c r="D1914" s="6">
        <v>41.393819999999998</v>
      </c>
      <c r="E1914" s="5">
        <f t="shared" si="116"/>
        <v>-0.87236734929598392</v>
      </c>
      <c r="F1914" s="6">
        <v>3940.8313600000001</v>
      </c>
      <c r="G1914" s="6">
        <v>3433.1990700000001</v>
      </c>
      <c r="H1914" s="5">
        <f t="shared" si="117"/>
        <v>-0.12881350243822665</v>
      </c>
      <c r="I1914" s="6">
        <v>2586.0140299999998</v>
      </c>
      <c r="J1914" s="5">
        <f t="shared" si="118"/>
        <v>0.32760264645586634</v>
      </c>
      <c r="K1914" s="6">
        <v>30544.33065</v>
      </c>
      <c r="L1914" s="6">
        <v>20715.2461</v>
      </c>
      <c r="M1914" s="5">
        <f t="shared" si="119"/>
        <v>-0.32179734637596324</v>
      </c>
    </row>
    <row r="1915" spans="1:13" x14ac:dyDescent="0.2">
      <c r="A1915" s="1" t="s">
        <v>255</v>
      </c>
      <c r="B1915" s="1" t="s">
        <v>195</v>
      </c>
      <c r="C1915" s="6">
        <v>0</v>
      </c>
      <c r="D1915" s="6">
        <v>0</v>
      </c>
      <c r="E1915" s="5" t="str">
        <f t="shared" si="116"/>
        <v/>
      </c>
      <c r="F1915" s="6">
        <v>0</v>
      </c>
      <c r="G1915" s="6">
        <v>0</v>
      </c>
      <c r="H1915" s="5" t="str">
        <f t="shared" si="117"/>
        <v/>
      </c>
      <c r="I1915" s="6">
        <v>0</v>
      </c>
      <c r="J1915" s="5" t="str">
        <f t="shared" si="118"/>
        <v/>
      </c>
      <c r="K1915" s="6">
        <v>7.2650199999999998</v>
      </c>
      <c r="L1915" s="6">
        <v>4.7138</v>
      </c>
      <c r="M1915" s="5">
        <f t="shared" si="119"/>
        <v>-0.3511648969995953</v>
      </c>
    </row>
    <row r="1916" spans="1:13" x14ac:dyDescent="0.2">
      <c r="A1916" s="1" t="s">
        <v>255</v>
      </c>
      <c r="B1916" s="1" t="s">
        <v>73</v>
      </c>
      <c r="C1916" s="6">
        <v>0</v>
      </c>
      <c r="D1916" s="6">
        <v>0</v>
      </c>
      <c r="E1916" s="5" t="str">
        <f t="shared" si="116"/>
        <v/>
      </c>
      <c r="F1916" s="6">
        <v>25.287680000000002</v>
      </c>
      <c r="G1916" s="6">
        <v>17.83419</v>
      </c>
      <c r="H1916" s="5">
        <f t="shared" si="117"/>
        <v>-0.29474787722717155</v>
      </c>
      <c r="I1916" s="6">
        <v>2.8042600000000002</v>
      </c>
      <c r="J1916" s="5">
        <f t="shared" si="118"/>
        <v>5.359677775955153</v>
      </c>
      <c r="K1916" s="6">
        <v>97.732910000000004</v>
      </c>
      <c r="L1916" s="6">
        <v>47.458329999999997</v>
      </c>
      <c r="M1916" s="5">
        <f t="shared" si="119"/>
        <v>-0.51440788982953656</v>
      </c>
    </row>
    <row r="1917" spans="1:13" x14ac:dyDescent="0.2">
      <c r="A1917" s="1" t="s">
        <v>255</v>
      </c>
      <c r="B1917" s="1" t="s">
        <v>194</v>
      </c>
      <c r="C1917" s="6">
        <v>0</v>
      </c>
      <c r="D1917" s="6">
        <v>0</v>
      </c>
      <c r="E1917" s="5" t="str">
        <f t="shared" si="116"/>
        <v/>
      </c>
      <c r="F1917" s="6">
        <v>0</v>
      </c>
      <c r="G1917" s="6">
        <v>0</v>
      </c>
      <c r="H1917" s="5" t="str">
        <f t="shared" si="117"/>
        <v/>
      </c>
      <c r="I1917" s="6">
        <v>0</v>
      </c>
      <c r="J1917" s="5" t="str">
        <f t="shared" si="118"/>
        <v/>
      </c>
      <c r="K1917" s="6">
        <v>125.63</v>
      </c>
      <c r="L1917" s="6">
        <v>1.63524</v>
      </c>
      <c r="M1917" s="5">
        <f t="shared" si="119"/>
        <v>-0.98698368224150279</v>
      </c>
    </row>
    <row r="1918" spans="1:13" x14ac:dyDescent="0.2">
      <c r="A1918" s="1" t="s">
        <v>255</v>
      </c>
      <c r="B1918" s="1" t="s">
        <v>193</v>
      </c>
      <c r="C1918" s="6">
        <v>0</v>
      </c>
      <c r="D1918" s="6">
        <v>0</v>
      </c>
      <c r="E1918" s="5" t="str">
        <f t="shared" si="116"/>
        <v/>
      </c>
      <c r="F1918" s="6">
        <v>0</v>
      </c>
      <c r="G1918" s="6">
        <v>0</v>
      </c>
      <c r="H1918" s="5" t="str">
        <f t="shared" si="117"/>
        <v/>
      </c>
      <c r="I1918" s="6">
        <v>0</v>
      </c>
      <c r="J1918" s="5" t="str">
        <f t="shared" si="118"/>
        <v/>
      </c>
      <c r="K1918" s="6">
        <v>0</v>
      </c>
      <c r="L1918" s="6">
        <v>0</v>
      </c>
      <c r="M1918" s="5" t="str">
        <f t="shared" si="119"/>
        <v/>
      </c>
    </row>
    <row r="1919" spans="1:13" x14ac:dyDescent="0.2">
      <c r="A1919" s="1" t="s">
        <v>255</v>
      </c>
      <c r="B1919" s="1" t="s">
        <v>72</v>
      </c>
      <c r="C1919" s="6">
        <v>28.91412</v>
      </c>
      <c r="D1919" s="6">
        <v>19.422149999999998</v>
      </c>
      <c r="E1919" s="5">
        <f t="shared" si="116"/>
        <v>-0.32828147631676152</v>
      </c>
      <c r="F1919" s="6">
        <v>638.27023999999994</v>
      </c>
      <c r="G1919" s="6">
        <v>1301.66002</v>
      </c>
      <c r="H1919" s="5">
        <f t="shared" si="117"/>
        <v>1.0393556497323142</v>
      </c>
      <c r="I1919" s="6">
        <v>869.17719</v>
      </c>
      <c r="J1919" s="5">
        <f t="shared" si="118"/>
        <v>0.49757728916010779</v>
      </c>
      <c r="K1919" s="6">
        <v>5432.0782099999997</v>
      </c>
      <c r="L1919" s="6">
        <v>6071.3355600000004</v>
      </c>
      <c r="M1919" s="5">
        <f t="shared" si="119"/>
        <v>0.11768191202092448</v>
      </c>
    </row>
    <row r="1920" spans="1:13" x14ac:dyDescent="0.2">
      <c r="A1920" s="1" t="s">
        <v>255</v>
      </c>
      <c r="B1920" s="1" t="s">
        <v>71</v>
      </c>
      <c r="C1920" s="6">
        <v>4.2332999999999998</v>
      </c>
      <c r="D1920" s="6">
        <v>0</v>
      </c>
      <c r="E1920" s="5">
        <f t="shared" si="116"/>
        <v>-1</v>
      </c>
      <c r="F1920" s="6">
        <v>144.16547</v>
      </c>
      <c r="G1920" s="6">
        <v>115.38105</v>
      </c>
      <c r="H1920" s="5">
        <f t="shared" si="117"/>
        <v>-0.19966237407612242</v>
      </c>
      <c r="I1920" s="6">
        <v>18.177890000000001</v>
      </c>
      <c r="J1920" s="5">
        <f t="shared" si="118"/>
        <v>5.3473290904499917</v>
      </c>
      <c r="K1920" s="6">
        <v>1072.08331</v>
      </c>
      <c r="L1920" s="6">
        <v>1003.2369200000001</v>
      </c>
      <c r="M1920" s="5">
        <f t="shared" si="119"/>
        <v>-6.4217388105780593E-2</v>
      </c>
    </row>
    <row r="1921" spans="1:13" x14ac:dyDescent="0.2">
      <c r="A1921" s="1" t="s">
        <v>255</v>
      </c>
      <c r="B1921" s="1" t="s">
        <v>70</v>
      </c>
      <c r="C1921" s="6">
        <v>1734.70091</v>
      </c>
      <c r="D1921" s="6">
        <v>0</v>
      </c>
      <c r="E1921" s="5">
        <f t="shared" si="116"/>
        <v>-1</v>
      </c>
      <c r="F1921" s="6">
        <v>36102.923929999997</v>
      </c>
      <c r="G1921" s="6">
        <v>23876.753919999999</v>
      </c>
      <c r="H1921" s="5">
        <f t="shared" si="117"/>
        <v>-0.33864764066493158</v>
      </c>
      <c r="I1921" s="6">
        <v>18647.543290000001</v>
      </c>
      <c r="J1921" s="5">
        <f t="shared" si="118"/>
        <v>0.28042356833161142</v>
      </c>
      <c r="K1921" s="6">
        <v>197433.83663999999</v>
      </c>
      <c r="L1921" s="6">
        <v>140909.37562999999</v>
      </c>
      <c r="M1921" s="5">
        <f t="shared" si="119"/>
        <v>-0.28629571289275235</v>
      </c>
    </row>
    <row r="1922" spans="1:13" x14ac:dyDescent="0.2">
      <c r="A1922" s="1" t="s">
        <v>255</v>
      </c>
      <c r="B1922" s="1" t="s">
        <v>192</v>
      </c>
      <c r="C1922" s="6">
        <v>0</v>
      </c>
      <c r="D1922" s="6">
        <v>0</v>
      </c>
      <c r="E1922" s="5" t="str">
        <f t="shared" si="116"/>
        <v/>
      </c>
      <c r="F1922" s="6">
        <v>2.8179099999999999</v>
      </c>
      <c r="G1922" s="6">
        <v>0.17738000000000001</v>
      </c>
      <c r="H1922" s="5">
        <f t="shared" si="117"/>
        <v>-0.93705263830285568</v>
      </c>
      <c r="I1922" s="6">
        <v>7.0173699999999997</v>
      </c>
      <c r="J1922" s="5">
        <f t="shared" si="118"/>
        <v>-0.97472272375548108</v>
      </c>
      <c r="K1922" s="6">
        <v>3.0764100000000001</v>
      </c>
      <c r="L1922" s="6">
        <v>7.22377</v>
      </c>
      <c r="M1922" s="5">
        <f t="shared" si="119"/>
        <v>1.3481167984761457</v>
      </c>
    </row>
    <row r="1923" spans="1:13" x14ac:dyDescent="0.2">
      <c r="A1923" s="1" t="s">
        <v>255</v>
      </c>
      <c r="B1923" s="1" t="s">
        <v>69</v>
      </c>
      <c r="C1923" s="6">
        <v>119.31553</v>
      </c>
      <c r="D1923" s="6">
        <v>3.8201299999999998</v>
      </c>
      <c r="E1923" s="5">
        <f t="shared" si="116"/>
        <v>-0.96798296080987944</v>
      </c>
      <c r="F1923" s="6">
        <v>787.01417000000004</v>
      </c>
      <c r="G1923" s="6">
        <v>780.95986000000005</v>
      </c>
      <c r="H1923" s="5">
        <f t="shared" si="117"/>
        <v>-7.692758568756175E-3</v>
      </c>
      <c r="I1923" s="6">
        <v>735.81919000000005</v>
      </c>
      <c r="J1923" s="5">
        <f t="shared" si="118"/>
        <v>6.1347503046230711E-2</v>
      </c>
      <c r="K1923" s="6">
        <v>11808.327950000001</v>
      </c>
      <c r="L1923" s="6">
        <v>7094.1113299999997</v>
      </c>
      <c r="M1923" s="5">
        <f t="shared" si="119"/>
        <v>-0.39922812441874977</v>
      </c>
    </row>
    <row r="1924" spans="1:13" x14ac:dyDescent="0.2">
      <c r="A1924" s="1" t="s">
        <v>255</v>
      </c>
      <c r="B1924" s="1" t="s">
        <v>68</v>
      </c>
      <c r="C1924" s="6">
        <v>0</v>
      </c>
      <c r="D1924" s="6">
        <v>97.195449999999994</v>
      </c>
      <c r="E1924" s="5" t="str">
        <f t="shared" si="116"/>
        <v/>
      </c>
      <c r="F1924" s="6">
        <v>4160.0778600000003</v>
      </c>
      <c r="G1924" s="6">
        <v>1970.8950500000001</v>
      </c>
      <c r="H1924" s="5">
        <f t="shared" si="117"/>
        <v>-0.5262360185729793</v>
      </c>
      <c r="I1924" s="6">
        <v>1158.0217</v>
      </c>
      <c r="J1924" s="5">
        <f t="shared" si="118"/>
        <v>0.70195001527173462</v>
      </c>
      <c r="K1924" s="6">
        <v>43917.36649</v>
      </c>
      <c r="L1924" s="6">
        <v>12490.696669999999</v>
      </c>
      <c r="M1924" s="5">
        <f t="shared" si="119"/>
        <v>-0.71558639171034688</v>
      </c>
    </row>
    <row r="1925" spans="1:13" x14ac:dyDescent="0.2">
      <c r="A1925" s="1" t="s">
        <v>255</v>
      </c>
      <c r="B1925" s="1" t="s">
        <v>67</v>
      </c>
      <c r="C1925" s="6">
        <v>0</v>
      </c>
      <c r="D1925" s="6">
        <v>0</v>
      </c>
      <c r="E1925" s="5" t="str">
        <f t="shared" ref="E1925:E1988" si="120">IF(C1925=0,"",(D1925/C1925-1))</f>
        <v/>
      </c>
      <c r="F1925" s="6">
        <v>6.6879099999999996</v>
      </c>
      <c r="G1925" s="6">
        <v>57.173490000000001</v>
      </c>
      <c r="H1925" s="5">
        <f t="shared" ref="H1925:H1988" si="121">IF(F1925=0,"",(G1925/F1925-1))</f>
        <v>7.5487828035963407</v>
      </c>
      <c r="I1925" s="6">
        <v>63.029949999999999</v>
      </c>
      <c r="J1925" s="5">
        <f t="shared" ref="J1925:J1988" si="122">IF(I1925=0,"",(G1925/I1925-1))</f>
        <v>-9.2915510800817724E-2</v>
      </c>
      <c r="K1925" s="6">
        <v>382.40114999999997</v>
      </c>
      <c r="L1925" s="6">
        <v>6941.66129</v>
      </c>
      <c r="M1925" s="5">
        <f t="shared" ref="M1925:M1988" si="123">IF(K1925=0,"",(L1925/K1925-1))</f>
        <v>17.152825351074391</v>
      </c>
    </row>
    <row r="1926" spans="1:13" x14ac:dyDescent="0.2">
      <c r="A1926" s="1" t="s">
        <v>255</v>
      </c>
      <c r="B1926" s="1" t="s">
        <v>66</v>
      </c>
      <c r="C1926" s="6">
        <v>308.91820999999999</v>
      </c>
      <c r="D1926" s="6">
        <v>409.89384000000001</v>
      </c>
      <c r="E1926" s="5">
        <f t="shared" si="120"/>
        <v>0.32686849376733096</v>
      </c>
      <c r="F1926" s="6">
        <v>11984.00878</v>
      </c>
      <c r="G1926" s="6">
        <v>10994.044309999999</v>
      </c>
      <c r="H1926" s="5">
        <f t="shared" si="121"/>
        <v>-8.2607121554528873E-2</v>
      </c>
      <c r="I1926" s="6">
        <v>11593.20981</v>
      </c>
      <c r="J1926" s="5">
        <f t="shared" si="122"/>
        <v>-5.1682451177858968E-2</v>
      </c>
      <c r="K1926" s="6">
        <v>100491.30957</v>
      </c>
      <c r="L1926" s="6">
        <v>96268.011870000002</v>
      </c>
      <c r="M1926" s="5">
        <f t="shared" si="123"/>
        <v>-4.202649679928927E-2</v>
      </c>
    </row>
    <row r="1927" spans="1:13" x14ac:dyDescent="0.2">
      <c r="A1927" s="1" t="s">
        <v>255</v>
      </c>
      <c r="B1927" s="1" t="s">
        <v>65</v>
      </c>
      <c r="C1927" s="6">
        <v>6.8281000000000001</v>
      </c>
      <c r="D1927" s="6">
        <v>0</v>
      </c>
      <c r="E1927" s="5">
        <f t="shared" si="120"/>
        <v>-1</v>
      </c>
      <c r="F1927" s="6">
        <v>6.8451300000000002</v>
      </c>
      <c r="G1927" s="6">
        <v>0.16106000000000001</v>
      </c>
      <c r="H1927" s="5">
        <f t="shared" si="121"/>
        <v>-0.97647086322684884</v>
      </c>
      <c r="I1927" s="6">
        <v>0.27079999999999999</v>
      </c>
      <c r="J1927" s="5">
        <f t="shared" si="122"/>
        <v>-0.40524372230428352</v>
      </c>
      <c r="K1927" s="6">
        <v>84.799980000000005</v>
      </c>
      <c r="L1927" s="6">
        <v>98.214910000000003</v>
      </c>
      <c r="M1927" s="5">
        <f t="shared" si="123"/>
        <v>0.15819496655541654</v>
      </c>
    </row>
    <row r="1928" spans="1:13" x14ac:dyDescent="0.2">
      <c r="A1928" s="1" t="s">
        <v>255</v>
      </c>
      <c r="B1928" s="1" t="s">
        <v>64</v>
      </c>
      <c r="C1928" s="6">
        <v>0</v>
      </c>
      <c r="D1928" s="6">
        <v>0</v>
      </c>
      <c r="E1928" s="5" t="str">
        <f t="shared" si="120"/>
        <v/>
      </c>
      <c r="F1928" s="6">
        <v>0</v>
      </c>
      <c r="G1928" s="6">
        <v>0</v>
      </c>
      <c r="H1928" s="5" t="str">
        <f t="shared" si="121"/>
        <v/>
      </c>
      <c r="I1928" s="6">
        <v>0</v>
      </c>
      <c r="J1928" s="5" t="str">
        <f t="shared" si="122"/>
        <v/>
      </c>
      <c r="K1928" s="6">
        <v>2.2308599999999998</v>
      </c>
      <c r="L1928" s="6">
        <v>0</v>
      </c>
      <c r="M1928" s="5">
        <f t="shared" si="123"/>
        <v>-1</v>
      </c>
    </row>
    <row r="1929" spans="1:13" x14ac:dyDescent="0.2">
      <c r="A1929" s="1" t="s">
        <v>255</v>
      </c>
      <c r="B1929" s="1" t="s">
        <v>63</v>
      </c>
      <c r="C1929" s="6">
        <v>184.78722999999999</v>
      </c>
      <c r="D1929" s="6">
        <v>86.052080000000004</v>
      </c>
      <c r="E1929" s="5">
        <f t="shared" si="120"/>
        <v>-0.53431803702019876</v>
      </c>
      <c r="F1929" s="6">
        <v>4130.2009699999999</v>
      </c>
      <c r="G1929" s="6">
        <v>4743.3108899999997</v>
      </c>
      <c r="H1929" s="5">
        <f t="shared" si="121"/>
        <v>0.14844554162215506</v>
      </c>
      <c r="I1929" s="6">
        <v>4852.7824000000001</v>
      </c>
      <c r="J1929" s="5">
        <f t="shared" si="122"/>
        <v>-2.255850375652535E-2</v>
      </c>
      <c r="K1929" s="6">
        <v>33976.588609999999</v>
      </c>
      <c r="L1929" s="6">
        <v>33743.612849999998</v>
      </c>
      <c r="M1929" s="5">
        <f t="shared" si="123"/>
        <v>-6.8569497271845359E-3</v>
      </c>
    </row>
    <row r="1930" spans="1:13" x14ac:dyDescent="0.2">
      <c r="A1930" s="1" t="s">
        <v>255</v>
      </c>
      <c r="B1930" s="1" t="s">
        <v>62</v>
      </c>
      <c r="C1930" s="6">
        <v>0</v>
      </c>
      <c r="D1930" s="6">
        <v>0</v>
      </c>
      <c r="E1930" s="5" t="str">
        <f t="shared" si="120"/>
        <v/>
      </c>
      <c r="F1930" s="6">
        <v>0.48957000000000001</v>
      </c>
      <c r="G1930" s="6">
        <v>1.54E-2</v>
      </c>
      <c r="H1930" s="5">
        <f t="shared" si="121"/>
        <v>-0.96854382417223273</v>
      </c>
      <c r="I1930" s="6">
        <v>7.1408800000000001</v>
      </c>
      <c r="J1930" s="5">
        <f t="shared" si="122"/>
        <v>-0.99784340305396535</v>
      </c>
      <c r="K1930" s="6">
        <v>52.420639999999999</v>
      </c>
      <c r="L1930" s="6">
        <v>40.505679999999998</v>
      </c>
      <c r="M1930" s="5">
        <f t="shared" si="123"/>
        <v>-0.22729520280561244</v>
      </c>
    </row>
    <row r="1931" spans="1:13" x14ac:dyDescent="0.2">
      <c r="A1931" s="1" t="s">
        <v>255</v>
      </c>
      <c r="B1931" s="1" t="s">
        <v>61</v>
      </c>
      <c r="C1931" s="6">
        <v>8.0530000000000008</v>
      </c>
      <c r="D1931" s="6">
        <v>0</v>
      </c>
      <c r="E1931" s="5">
        <f t="shared" si="120"/>
        <v>-1</v>
      </c>
      <c r="F1931" s="6">
        <v>34.145000000000003</v>
      </c>
      <c r="G1931" s="6">
        <v>10.026859999999999</v>
      </c>
      <c r="H1931" s="5">
        <f t="shared" si="121"/>
        <v>-0.70634470639918001</v>
      </c>
      <c r="I1931" s="6">
        <v>41.496229999999997</v>
      </c>
      <c r="J1931" s="5">
        <f t="shared" si="122"/>
        <v>-0.75836696490259481</v>
      </c>
      <c r="K1931" s="6">
        <v>283.76325000000003</v>
      </c>
      <c r="L1931" s="6">
        <v>195.29599999999999</v>
      </c>
      <c r="M1931" s="5">
        <f t="shared" si="123"/>
        <v>-0.31176429646897552</v>
      </c>
    </row>
    <row r="1932" spans="1:13" x14ac:dyDescent="0.2">
      <c r="A1932" s="1" t="s">
        <v>255</v>
      </c>
      <c r="B1932" s="1" t="s">
        <v>60</v>
      </c>
      <c r="C1932" s="6">
        <v>33.61007</v>
      </c>
      <c r="D1932" s="6">
        <v>5.5828499999999996</v>
      </c>
      <c r="E1932" s="5">
        <f t="shared" si="120"/>
        <v>-0.83389353250380016</v>
      </c>
      <c r="F1932" s="6">
        <v>1095.3991100000001</v>
      </c>
      <c r="G1932" s="6">
        <v>2609.10446</v>
      </c>
      <c r="H1932" s="5">
        <f t="shared" si="121"/>
        <v>1.3818756434812145</v>
      </c>
      <c r="I1932" s="6">
        <v>1104.6782599999999</v>
      </c>
      <c r="J1932" s="5">
        <f t="shared" si="122"/>
        <v>1.3618682058611347</v>
      </c>
      <c r="K1932" s="6">
        <v>15485.73108</v>
      </c>
      <c r="L1932" s="6">
        <v>12365.950500000001</v>
      </c>
      <c r="M1932" s="5">
        <f t="shared" si="123"/>
        <v>-0.20146162708644932</v>
      </c>
    </row>
    <row r="1933" spans="1:13" x14ac:dyDescent="0.2">
      <c r="A1933" s="1" t="s">
        <v>255</v>
      </c>
      <c r="B1933" s="1" t="s">
        <v>59</v>
      </c>
      <c r="C1933" s="6">
        <v>26.439869999999999</v>
      </c>
      <c r="D1933" s="6">
        <v>0</v>
      </c>
      <c r="E1933" s="5">
        <f t="shared" si="120"/>
        <v>-1</v>
      </c>
      <c r="F1933" s="6">
        <v>89.938069999999996</v>
      </c>
      <c r="G1933" s="6">
        <v>202.16318000000001</v>
      </c>
      <c r="H1933" s="5">
        <f t="shared" si="121"/>
        <v>1.2478042946663188</v>
      </c>
      <c r="I1933" s="6">
        <v>253.07348999999999</v>
      </c>
      <c r="J1933" s="5">
        <f t="shared" si="122"/>
        <v>-0.20116808757803906</v>
      </c>
      <c r="K1933" s="6">
        <v>1128.0231799999999</v>
      </c>
      <c r="L1933" s="6">
        <v>1296.0130300000001</v>
      </c>
      <c r="M1933" s="5">
        <f t="shared" si="123"/>
        <v>0.14892411164813146</v>
      </c>
    </row>
    <row r="1934" spans="1:13" x14ac:dyDescent="0.2">
      <c r="A1934" s="1" t="s">
        <v>255</v>
      </c>
      <c r="B1934" s="1" t="s">
        <v>58</v>
      </c>
      <c r="C1934" s="6">
        <v>59.805880000000002</v>
      </c>
      <c r="D1934" s="6">
        <v>0</v>
      </c>
      <c r="E1934" s="5">
        <f t="shared" si="120"/>
        <v>-1</v>
      </c>
      <c r="F1934" s="6">
        <v>767.72195999999997</v>
      </c>
      <c r="G1934" s="6">
        <v>740.92277999999999</v>
      </c>
      <c r="H1934" s="5">
        <f t="shared" si="121"/>
        <v>-3.4907403195813203E-2</v>
      </c>
      <c r="I1934" s="6">
        <v>832.59815000000003</v>
      </c>
      <c r="J1934" s="5">
        <f t="shared" si="122"/>
        <v>-0.11010758311197311</v>
      </c>
      <c r="K1934" s="6">
        <v>5714.5512099999996</v>
      </c>
      <c r="L1934" s="6">
        <v>5563.9522100000004</v>
      </c>
      <c r="M1934" s="5">
        <f t="shared" si="123"/>
        <v>-2.6353600565598767E-2</v>
      </c>
    </row>
    <row r="1935" spans="1:13" x14ac:dyDescent="0.2">
      <c r="A1935" s="1" t="s">
        <v>255</v>
      </c>
      <c r="B1935" s="1" t="s">
        <v>191</v>
      </c>
      <c r="C1935" s="6">
        <v>0</v>
      </c>
      <c r="D1935" s="6">
        <v>0</v>
      </c>
      <c r="E1935" s="5" t="str">
        <f t="shared" si="120"/>
        <v/>
      </c>
      <c r="F1935" s="6">
        <v>0</v>
      </c>
      <c r="G1935" s="6">
        <v>0</v>
      </c>
      <c r="H1935" s="5" t="str">
        <f t="shared" si="121"/>
        <v/>
      </c>
      <c r="I1935" s="6">
        <v>0</v>
      </c>
      <c r="J1935" s="5" t="str">
        <f t="shared" si="122"/>
        <v/>
      </c>
      <c r="K1935" s="6">
        <v>0.31648999999999999</v>
      </c>
      <c r="L1935" s="6">
        <v>1.8593299999999999</v>
      </c>
      <c r="M1935" s="5">
        <f t="shared" si="123"/>
        <v>4.8748459666972099</v>
      </c>
    </row>
    <row r="1936" spans="1:13" x14ac:dyDescent="0.2">
      <c r="A1936" s="1" t="s">
        <v>255</v>
      </c>
      <c r="B1936" s="1" t="s">
        <v>57</v>
      </c>
      <c r="C1936" s="6">
        <v>0.98418000000000005</v>
      </c>
      <c r="D1936" s="6">
        <v>0</v>
      </c>
      <c r="E1936" s="5">
        <f t="shared" si="120"/>
        <v>-1</v>
      </c>
      <c r="F1936" s="6">
        <v>43.163550000000001</v>
      </c>
      <c r="G1936" s="6">
        <v>186.37297000000001</v>
      </c>
      <c r="H1936" s="5">
        <f t="shared" si="121"/>
        <v>3.3178322913662104</v>
      </c>
      <c r="I1936" s="6">
        <v>186.97199000000001</v>
      </c>
      <c r="J1936" s="5">
        <f t="shared" si="122"/>
        <v>-3.2037953920263096E-3</v>
      </c>
      <c r="K1936" s="6">
        <v>512.40353000000005</v>
      </c>
      <c r="L1936" s="6">
        <v>1429.5488700000001</v>
      </c>
      <c r="M1936" s="5">
        <f t="shared" si="123"/>
        <v>1.7898888011173537</v>
      </c>
    </row>
    <row r="1937" spans="1:13" x14ac:dyDescent="0.2">
      <c r="A1937" s="1" t="s">
        <v>255</v>
      </c>
      <c r="B1937" s="1" t="s">
        <v>190</v>
      </c>
      <c r="C1937" s="6">
        <v>0</v>
      </c>
      <c r="D1937" s="6">
        <v>0</v>
      </c>
      <c r="E1937" s="5" t="str">
        <f t="shared" si="120"/>
        <v/>
      </c>
      <c r="F1937" s="6">
        <v>0</v>
      </c>
      <c r="G1937" s="6">
        <v>64.38597</v>
      </c>
      <c r="H1937" s="5" t="str">
        <f t="shared" si="121"/>
        <v/>
      </c>
      <c r="I1937" s="6">
        <v>20.17944</v>
      </c>
      <c r="J1937" s="5">
        <f t="shared" si="122"/>
        <v>2.1906717926761101</v>
      </c>
      <c r="K1937" s="6">
        <v>26.08428</v>
      </c>
      <c r="L1937" s="6">
        <v>138.40647000000001</v>
      </c>
      <c r="M1937" s="5">
        <f t="shared" si="123"/>
        <v>4.306125758502823</v>
      </c>
    </row>
    <row r="1938" spans="1:13" x14ac:dyDescent="0.2">
      <c r="A1938" s="1" t="s">
        <v>255</v>
      </c>
      <c r="B1938" s="1" t="s">
        <v>56</v>
      </c>
      <c r="C1938" s="6">
        <v>12.929349999999999</v>
      </c>
      <c r="D1938" s="6">
        <v>0</v>
      </c>
      <c r="E1938" s="5">
        <f t="shared" si="120"/>
        <v>-1</v>
      </c>
      <c r="F1938" s="6">
        <v>1364.3855100000001</v>
      </c>
      <c r="G1938" s="6">
        <v>898.73959000000002</v>
      </c>
      <c r="H1938" s="5">
        <f t="shared" si="121"/>
        <v>-0.34128618091231411</v>
      </c>
      <c r="I1938" s="6">
        <v>812.99076000000002</v>
      </c>
      <c r="J1938" s="5">
        <f t="shared" si="122"/>
        <v>0.10547331435845586</v>
      </c>
      <c r="K1938" s="6">
        <v>15671.36735</v>
      </c>
      <c r="L1938" s="6">
        <v>11474.26715</v>
      </c>
      <c r="M1938" s="5">
        <f t="shared" si="123"/>
        <v>-0.26781965518790551</v>
      </c>
    </row>
    <row r="1939" spans="1:13" x14ac:dyDescent="0.2">
      <c r="A1939" s="1" t="s">
        <v>255</v>
      </c>
      <c r="B1939" s="1" t="s">
        <v>55</v>
      </c>
      <c r="C1939" s="6">
        <v>26.21518</v>
      </c>
      <c r="D1939" s="6">
        <v>0</v>
      </c>
      <c r="E1939" s="5">
        <f t="shared" si="120"/>
        <v>-1</v>
      </c>
      <c r="F1939" s="6">
        <v>460.05169999999998</v>
      </c>
      <c r="G1939" s="6">
        <v>810.97528999999997</v>
      </c>
      <c r="H1939" s="5">
        <f t="shared" si="121"/>
        <v>0.76279163841802999</v>
      </c>
      <c r="I1939" s="6">
        <v>717.89697000000001</v>
      </c>
      <c r="J1939" s="5">
        <f t="shared" si="122"/>
        <v>0.12965414800399566</v>
      </c>
      <c r="K1939" s="6">
        <v>6150.7005799999997</v>
      </c>
      <c r="L1939" s="6">
        <v>5388.2665200000001</v>
      </c>
      <c r="M1939" s="5">
        <f t="shared" si="123"/>
        <v>-0.12395889705299223</v>
      </c>
    </row>
    <row r="1940" spans="1:13" x14ac:dyDescent="0.2">
      <c r="A1940" s="1" t="s">
        <v>255</v>
      </c>
      <c r="B1940" s="1" t="s">
        <v>54</v>
      </c>
      <c r="C1940" s="6">
        <v>204.73226</v>
      </c>
      <c r="D1940" s="6">
        <v>207.75957</v>
      </c>
      <c r="E1940" s="5">
        <f t="shared" si="120"/>
        <v>1.4786677976396989E-2</v>
      </c>
      <c r="F1940" s="6">
        <v>14341.249949999999</v>
      </c>
      <c r="G1940" s="6">
        <v>16434.758580000002</v>
      </c>
      <c r="H1940" s="5">
        <f t="shared" si="121"/>
        <v>0.14597811469006583</v>
      </c>
      <c r="I1940" s="6">
        <v>11325.506369999999</v>
      </c>
      <c r="J1940" s="5">
        <f t="shared" si="122"/>
        <v>0.45112792691846781</v>
      </c>
      <c r="K1940" s="6">
        <v>117528.6686</v>
      </c>
      <c r="L1940" s="6">
        <v>108630.26484</v>
      </c>
      <c r="M1940" s="5">
        <f t="shared" si="123"/>
        <v>-7.5712622851919265E-2</v>
      </c>
    </row>
    <row r="1941" spans="1:13" x14ac:dyDescent="0.2">
      <c r="A1941" s="1" t="s">
        <v>255</v>
      </c>
      <c r="B1941" s="1" t="s">
        <v>254</v>
      </c>
      <c r="C1941" s="6">
        <v>0</v>
      </c>
      <c r="D1941" s="6">
        <v>0</v>
      </c>
      <c r="E1941" s="5" t="str">
        <f t="shared" si="120"/>
        <v/>
      </c>
      <c r="F1941" s="6">
        <v>0</v>
      </c>
      <c r="G1941" s="6">
        <v>0</v>
      </c>
      <c r="H1941" s="5" t="str">
        <f t="shared" si="121"/>
        <v/>
      </c>
      <c r="I1941" s="6">
        <v>0</v>
      </c>
      <c r="J1941" s="5" t="str">
        <f t="shared" si="122"/>
        <v/>
      </c>
      <c r="K1941" s="6">
        <v>0.14462</v>
      </c>
      <c r="L1941" s="6">
        <v>0</v>
      </c>
      <c r="M1941" s="5">
        <f t="shared" si="123"/>
        <v>-1</v>
      </c>
    </row>
    <row r="1942" spans="1:13" x14ac:dyDescent="0.2">
      <c r="A1942" s="1" t="s">
        <v>255</v>
      </c>
      <c r="B1942" s="1" t="s">
        <v>53</v>
      </c>
      <c r="C1942" s="6">
        <v>0</v>
      </c>
      <c r="D1942" s="6">
        <v>0</v>
      </c>
      <c r="E1942" s="5" t="str">
        <f t="shared" si="120"/>
        <v/>
      </c>
      <c r="F1942" s="6">
        <v>190.42272</v>
      </c>
      <c r="G1942" s="6">
        <v>235.99876</v>
      </c>
      <c r="H1942" s="5">
        <f t="shared" si="121"/>
        <v>0.23934139791722342</v>
      </c>
      <c r="I1942" s="6">
        <v>279.18581</v>
      </c>
      <c r="J1942" s="5">
        <f t="shared" si="122"/>
        <v>-0.15468927306871361</v>
      </c>
      <c r="K1942" s="6">
        <v>1264.4000900000001</v>
      </c>
      <c r="L1942" s="6">
        <v>1403.45939</v>
      </c>
      <c r="M1942" s="5">
        <f t="shared" si="123"/>
        <v>0.10998045721429817</v>
      </c>
    </row>
    <row r="1943" spans="1:13" x14ac:dyDescent="0.2">
      <c r="A1943" s="1" t="s">
        <v>255</v>
      </c>
      <c r="B1943" s="1" t="s">
        <v>52</v>
      </c>
      <c r="C1943" s="6">
        <v>163.74290999999999</v>
      </c>
      <c r="D1943" s="6">
        <v>199.54082</v>
      </c>
      <c r="E1943" s="5">
        <f t="shared" si="120"/>
        <v>0.21862265670006731</v>
      </c>
      <c r="F1943" s="6">
        <v>3215.8752800000002</v>
      </c>
      <c r="G1943" s="6">
        <v>5069.5940000000001</v>
      </c>
      <c r="H1943" s="5">
        <f t="shared" si="121"/>
        <v>0.5764274291134821</v>
      </c>
      <c r="I1943" s="6">
        <v>5169.8231699999997</v>
      </c>
      <c r="J1943" s="5">
        <f t="shared" si="122"/>
        <v>-1.9387349761133099E-2</v>
      </c>
      <c r="K1943" s="6">
        <v>27670.178660000001</v>
      </c>
      <c r="L1943" s="6">
        <v>28828.057659999999</v>
      </c>
      <c r="M1943" s="5">
        <f t="shared" si="123"/>
        <v>4.1845736315169857E-2</v>
      </c>
    </row>
    <row r="1944" spans="1:13" x14ac:dyDescent="0.2">
      <c r="A1944" s="1" t="s">
        <v>255</v>
      </c>
      <c r="B1944" s="1" t="s">
        <v>51</v>
      </c>
      <c r="C1944" s="6">
        <v>45.94</v>
      </c>
      <c r="D1944" s="6">
        <v>0</v>
      </c>
      <c r="E1944" s="5">
        <f t="shared" si="120"/>
        <v>-1</v>
      </c>
      <c r="F1944" s="6">
        <v>278.85338000000002</v>
      </c>
      <c r="G1944" s="6">
        <v>294.30493999999999</v>
      </c>
      <c r="H1944" s="5">
        <f t="shared" si="121"/>
        <v>5.5411055085651029E-2</v>
      </c>
      <c r="I1944" s="6">
        <v>205.65149</v>
      </c>
      <c r="J1944" s="5">
        <f t="shared" si="122"/>
        <v>0.43108586278660077</v>
      </c>
      <c r="K1944" s="6">
        <v>2273.1997099999999</v>
      </c>
      <c r="L1944" s="6">
        <v>1725.7434699999999</v>
      </c>
      <c r="M1944" s="5">
        <f t="shared" si="123"/>
        <v>-0.24083068354781723</v>
      </c>
    </row>
    <row r="1945" spans="1:13" x14ac:dyDescent="0.2">
      <c r="A1945" s="1" t="s">
        <v>255</v>
      </c>
      <c r="B1945" s="1" t="s">
        <v>50</v>
      </c>
      <c r="C1945" s="6">
        <v>10.49338</v>
      </c>
      <c r="D1945" s="6">
        <v>0</v>
      </c>
      <c r="E1945" s="5">
        <f t="shared" si="120"/>
        <v>-1</v>
      </c>
      <c r="F1945" s="6">
        <v>364.20693999999997</v>
      </c>
      <c r="G1945" s="6">
        <v>129.02784</v>
      </c>
      <c r="H1945" s="5">
        <f t="shared" si="121"/>
        <v>-0.64572932080865897</v>
      </c>
      <c r="I1945" s="6">
        <v>591.59371999999996</v>
      </c>
      <c r="J1945" s="5">
        <f t="shared" si="122"/>
        <v>-0.78189788762463541</v>
      </c>
      <c r="K1945" s="6">
        <v>5148.8516</v>
      </c>
      <c r="L1945" s="6">
        <v>4606.6994599999998</v>
      </c>
      <c r="M1945" s="5">
        <f t="shared" si="123"/>
        <v>-0.10529574012193321</v>
      </c>
    </row>
    <row r="1946" spans="1:13" x14ac:dyDescent="0.2">
      <c r="A1946" s="1" t="s">
        <v>255</v>
      </c>
      <c r="B1946" s="1" t="s">
        <v>49</v>
      </c>
      <c r="C1946" s="6">
        <v>0</v>
      </c>
      <c r="D1946" s="6">
        <v>0</v>
      </c>
      <c r="E1946" s="5" t="str">
        <f t="shared" si="120"/>
        <v/>
      </c>
      <c r="F1946" s="6">
        <v>1.78044</v>
      </c>
      <c r="G1946" s="6">
        <v>0</v>
      </c>
      <c r="H1946" s="5">
        <f t="shared" si="121"/>
        <v>-1</v>
      </c>
      <c r="I1946" s="6">
        <v>24.34619</v>
      </c>
      <c r="J1946" s="5">
        <f t="shared" si="122"/>
        <v>-1</v>
      </c>
      <c r="K1946" s="6">
        <v>65.438010000000006</v>
      </c>
      <c r="L1946" s="6">
        <v>44.615479999999998</v>
      </c>
      <c r="M1946" s="5">
        <f t="shared" si="123"/>
        <v>-0.31820237198533396</v>
      </c>
    </row>
    <row r="1947" spans="1:13" x14ac:dyDescent="0.2">
      <c r="A1947" s="1" t="s">
        <v>255</v>
      </c>
      <c r="B1947" s="1" t="s">
        <v>189</v>
      </c>
      <c r="C1947" s="6">
        <v>0</v>
      </c>
      <c r="D1947" s="6">
        <v>0</v>
      </c>
      <c r="E1947" s="5" t="str">
        <f t="shared" si="120"/>
        <v/>
      </c>
      <c r="F1947" s="6">
        <v>4.63</v>
      </c>
      <c r="G1947" s="6">
        <v>0.53471999999999997</v>
      </c>
      <c r="H1947" s="5">
        <f t="shared" si="121"/>
        <v>-0.88450971922246224</v>
      </c>
      <c r="I1947" s="6">
        <v>0.02</v>
      </c>
      <c r="J1947" s="5">
        <f t="shared" si="122"/>
        <v>25.735999999999997</v>
      </c>
      <c r="K1947" s="6">
        <v>155.73873</v>
      </c>
      <c r="L1947" s="6">
        <v>79.634699999999995</v>
      </c>
      <c r="M1947" s="5">
        <f t="shared" si="123"/>
        <v>-0.48866476566233719</v>
      </c>
    </row>
    <row r="1948" spans="1:13" x14ac:dyDescent="0.2">
      <c r="A1948" s="1" t="s">
        <v>255</v>
      </c>
      <c r="B1948" s="1" t="s">
        <v>48</v>
      </c>
      <c r="C1948" s="6">
        <v>0</v>
      </c>
      <c r="D1948" s="6">
        <v>0</v>
      </c>
      <c r="E1948" s="5" t="str">
        <f t="shared" si="120"/>
        <v/>
      </c>
      <c r="F1948" s="6">
        <v>0</v>
      </c>
      <c r="G1948" s="6">
        <v>7.7117399999999998</v>
      </c>
      <c r="H1948" s="5" t="str">
        <f t="shared" si="121"/>
        <v/>
      </c>
      <c r="I1948" s="6">
        <v>1.6704000000000001</v>
      </c>
      <c r="J1948" s="5">
        <f t="shared" si="122"/>
        <v>3.6167025862068964</v>
      </c>
      <c r="K1948" s="6">
        <v>44.790480000000002</v>
      </c>
      <c r="L1948" s="6">
        <v>12.6332</v>
      </c>
      <c r="M1948" s="5">
        <f t="shared" si="123"/>
        <v>-0.71794899273238422</v>
      </c>
    </row>
    <row r="1949" spans="1:13" x14ac:dyDescent="0.2">
      <c r="A1949" s="1" t="s">
        <v>255</v>
      </c>
      <c r="B1949" s="1" t="s">
        <v>47</v>
      </c>
      <c r="C1949" s="6">
        <v>2.8135500000000002</v>
      </c>
      <c r="D1949" s="6">
        <v>0</v>
      </c>
      <c r="E1949" s="5">
        <f t="shared" si="120"/>
        <v>-1</v>
      </c>
      <c r="F1949" s="6">
        <v>43.536470000000001</v>
      </c>
      <c r="G1949" s="6">
        <v>107.48934</v>
      </c>
      <c r="H1949" s="5">
        <f t="shared" si="121"/>
        <v>1.4689493658994399</v>
      </c>
      <c r="I1949" s="6">
        <v>78.661829999999995</v>
      </c>
      <c r="J1949" s="5">
        <f t="shared" si="122"/>
        <v>0.36647393024037211</v>
      </c>
      <c r="K1949" s="6">
        <v>1018.31631</v>
      </c>
      <c r="L1949" s="6">
        <v>472.25608999999997</v>
      </c>
      <c r="M1949" s="5">
        <f t="shared" si="123"/>
        <v>-0.53623831282835888</v>
      </c>
    </row>
    <row r="1950" spans="1:13" x14ac:dyDescent="0.2">
      <c r="A1950" s="1" t="s">
        <v>255</v>
      </c>
      <c r="B1950" s="1" t="s">
        <v>46</v>
      </c>
      <c r="C1950" s="6">
        <v>10.77486</v>
      </c>
      <c r="D1950" s="6">
        <v>8.2686499999999992</v>
      </c>
      <c r="E1950" s="5">
        <f t="shared" si="120"/>
        <v>-0.23259791774556715</v>
      </c>
      <c r="F1950" s="6">
        <v>489.23829000000001</v>
      </c>
      <c r="G1950" s="6">
        <v>488.96690999999998</v>
      </c>
      <c r="H1950" s="5">
        <f t="shared" si="121"/>
        <v>-5.5469901998073112E-4</v>
      </c>
      <c r="I1950" s="6">
        <v>409.65093000000002</v>
      </c>
      <c r="J1950" s="5">
        <f t="shared" si="122"/>
        <v>0.19361845461939997</v>
      </c>
      <c r="K1950" s="6">
        <v>6943.4658600000002</v>
      </c>
      <c r="L1950" s="6">
        <v>4329.5333700000001</v>
      </c>
      <c r="M1950" s="5">
        <f t="shared" si="123"/>
        <v>-0.3764593277628645</v>
      </c>
    </row>
    <row r="1951" spans="1:13" x14ac:dyDescent="0.2">
      <c r="A1951" s="1" t="s">
        <v>255</v>
      </c>
      <c r="B1951" s="1" t="s">
        <v>188</v>
      </c>
      <c r="C1951" s="6">
        <v>0</v>
      </c>
      <c r="D1951" s="6">
        <v>0</v>
      </c>
      <c r="E1951" s="5" t="str">
        <f t="shared" si="120"/>
        <v/>
      </c>
      <c r="F1951" s="6">
        <v>0</v>
      </c>
      <c r="G1951" s="6">
        <v>18.68356</v>
      </c>
      <c r="H1951" s="5" t="str">
        <f t="shared" si="121"/>
        <v/>
      </c>
      <c r="I1951" s="6">
        <v>0</v>
      </c>
      <c r="J1951" s="5" t="str">
        <f t="shared" si="122"/>
        <v/>
      </c>
      <c r="K1951" s="6">
        <v>48.724319999999999</v>
      </c>
      <c r="L1951" s="6">
        <v>32.708100000000002</v>
      </c>
      <c r="M1951" s="5">
        <f t="shared" si="123"/>
        <v>-0.32871100099498562</v>
      </c>
    </row>
    <row r="1952" spans="1:13" x14ac:dyDescent="0.2">
      <c r="A1952" s="1" t="s">
        <v>255</v>
      </c>
      <c r="B1952" s="1" t="s">
        <v>45</v>
      </c>
      <c r="C1952" s="6">
        <v>84.862809999999996</v>
      </c>
      <c r="D1952" s="6">
        <v>133.75609</v>
      </c>
      <c r="E1952" s="5">
        <f t="shared" si="120"/>
        <v>0.57614495678377842</v>
      </c>
      <c r="F1952" s="6">
        <v>2034.9513400000001</v>
      </c>
      <c r="G1952" s="6">
        <v>2630.43289</v>
      </c>
      <c r="H1952" s="5">
        <f t="shared" si="121"/>
        <v>0.29262692345262664</v>
      </c>
      <c r="I1952" s="6">
        <v>2717.1138700000001</v>
      </c>
      <c r="J1952" s="5">
        <f t="shared" si="122"/>
        <v>-3.190185768695819E-2</v>
      </c>
      <c r="K1952" s="6">
        <v>27926.073909999999</v>
      </c>
      <c r="L1952" s="6">
        <v>27858.742920000001</v>
      </c>
      <c r="M1952" s="5">
        <f t="shared" si="123"/>
        <v>-2.4110438945693646E-3</v>
      </c>
    </row>
    <row r="1953" spans="1:13" x14ac:dyDescent="0.2">
      <c r="A1953" s="1" t="s">
        <v>255</v>
      </c>
      <c r="B1953" s="1" t="s">
        <v>187</v>
      </c>
      <c r="C1953" s="6">
        <v>0</v>
      </c>
      <c r="D1953" s="6">
        <v>0</v>
      </c>
      <c r="E1953" s="5" t="str">
        <f t="shared" si="120"/>
        <v/>
      </c>
      <c r="F1953" s="6">
        <v>0.35535</v>
      </c>
      <c r="G1953" s="6">
        <v>0</v>
      </c>
      <c r="H1953" s="5">
        <f t="shared" si="121"/>
        <v>-1</v>
      </c>
      <c r="I1953" s="6">
        <v>0.52724000000000004</v>
      </c>
      <c r="J1953" s="5">
        <f t="shared" si="122"/>
        <v>-1</v>
      </c>
      <c r="K1953" s="6">
        <v>49.566650000000003</v>
      </c>
      <c r="L1953" s="6">
        <v>32.881230000000002</v>
      </c>
      <c r="M1953" s="5">
        <f t="shared" si="123"/>
        <v>-0.33662593699594379</v>
      </c>
    </row>
    <row r="1954" spans="1:13" x14ac:dyDescent="0.2">
      <c r="A1954" s="1" t="s">
        <v>255</v>
      </c>
      <c r="B1954" s="1" t="s">
        <v>44</v>
      </c>
      <c r="C1954" s="6">
        <v>109.80879</v>
      </c>
      <c r="D1954" s="6">
        <v>21.669930000000001</v>
      </c>
      <c r="E1954" s="5">
        <f t="shared" si="120"/>
        <v>-0.80265760145430987</v>
      </c>
      <c r="F1954" s="6">
        <v>1200.94308</v>
      </c>
      <c r="G1954" s="6">
        <v>758.75865999999996</v>
      </c>
      <c r="H1954" s="5">
        <f t="shared" si="121"/>
        <v>-0.36819765013342687</v>
      </c>
      <c r="I1954" s="6">
        <v>1421.8358800000001</v>
      </c>
      <c r="J1954" s="5">
        <f t="shared" si="122"/>
        <v>-0.46635285360782996</v>
      </c>
      <c r="K1954" s="6">
        <v>14714.115680000001</v>
      </c>
      <c r="L1954" s="6">
        <v>7993.6354899999997</v>
      </c>
      <c r="M1954" s="5">
        <f t="shared" si="123"/>
        <v>-0.45673694132599074</v>
      </c>
    </row>
    <row r="1955" spans="1:13" x14ac:dyDescent="0.2">
      <c r="A1955" s="1" t="s">
        <v>255</v>
      </c>
      <c r="B1955" s="1" t="s">
        <v>43</v>
      </c>
      <c r="C1955" s="6">
        <v>19.771840000000001</v>
      </c>
      <c r="D1955" s="6">
        <v>0.14524999999999999</v>
      </c>
      <c r="E1955" s="5">
        <f t="shared" si="120"/>
        <v>-0.99265369333354914</v>
      </c>
      <c r="F1955" s="6">
        <v>720.18370000000004</v>
      </c>
      <c r="G1955" s="6">
        <v>1028.28178</v>
      </c>
      <c r="H1955" s="5">
        <f t="shared" si="121"/>
        <v>0.42780485034582139</v>
      </c>
      <c r="I1955" s="6">
        <v>966.23753999999997</v>
      </c>
      <c r="J1955" s="5">
        <f t="shared" si="122"/>
        <v>6.4212201898096399E-2</v>
      </c>
      <c r="K1955" s="6">
        <v>5625.8319899999997</v>
      </c>
      <c r="L1955" s="6">
        <v>7077.9691400000002</v>
      </c>
      <c r="M1955" s="5">
        <f t="shared" si="123"/>
        <v>0.25811953726687831</v>
      </c>
    </row>
    <row r="1956" spans="1:13" x14ac:dyDescent="0.2">
      <c r="A1956" s="1" t="s">
        <v>255</v>
      </c>
      <c r="B1956" s="1" t="s">
        <v>42</v>
      </c>
      <c r="C1956" s="6">
        <v>7.35581</v>
      </c>
      <c r="D1956" s="6">
        <v>0</v>
      </c>
      <c r="E1956" s="5">
        <f t="shared" si="120"/>
        <v>-1</v>
      </c>
      <c r="F1956" s="6">
        <v>364.74662999999998</v>
      </c>
      <c r="G1956" s="6">
        <v>225.98448999999999</v>
      </c>
      <c r="H1956" s="5">
        <f t="shared" si="121"/>
        <v>-0.380434330537886</v>
      </c>
      <c r="I1956" s="6">
        <v>439.26972999999998</v>
      </c>
      <c r="J1956" s="5">
        <f t="shared" si="122"/>
        <v>-0.48554504313329305</v>
      </c>
      <c r="K1956" s="6">
        <v>3801.3343100000002</v>
      </c>
      <c r="L1956" s="6">
        <v>2647.6958599999998</v>
      </c>
      <c r="M1956" s="5">
        <f t="shared" si="123"/>
        <v>-0.3034825027004795</v>
      </c>
    </row>
    <row r="1957" spans="1:13" x14ac:dyDescent="0.2">
      <c r="A1957" s="1" t="s">
        <v>255</v>
      </c>
      <c r="B1957" s="1" t="s">
        <v>41</v>
      </c>
      <c r="C1957" s="6">
        <v>0</v>
      </c>
      <c r="D1957" s="6">
        <v>0</v>
      </c>
      <c r="E1957" s="5" t="str">
        <f t="shared" si="120"/>
        <v/>
      </c>
      <c r="F1957" s="6">
        <v>0</v>
      </c>
      <c r="G1957" s="6">
        <v>1.6000000000000001E-4</v>
      </c>
      <c r="H1957" s="5" t="str">
        <f t="shared" si="121"/>
        <v/>
      </c>
      <c r="I1957" s="6">
        <v>1.8</v>
      </c>
      <c r="J1957" s="5">
        <f t="shared" si="122"/>
        <v>-0.99991111111111108</v>
      </c>
      <c r="K1957" s="6">
        <v>79.632859999999994</v>
      </c>
      <c r="L1957" s="6">
        <v>1.8174999999999999</v>
      </c>
      <c r="M1957" s="5">
        <f t="shared" si="123"/>
        <v>-0.97717650728606253</v>
      </c>
    </row>
    <row r="1958" spans="1:13" x14ac:dyDescent="0.2">
      <c r="A1958" s="1" t="s">
        <v>255</v>
      </c>
      <c r="B1958" s="1" t="s">
        <v>40</v>
      </c>
      <c r="C1958" s="6">
        <v>0</v>
      </c>
      <c r="D1958" s="6">
        <v>0.22622</v>
      </c>
      <c r="E1958" s="5" t="str">
        <f t="shared" si="120"/>
        <v/>
      </c>
      <c r="F1958" s="6">
        <v>4.1894799999999996</v>
      </c>
      <c r="G1958" s="6">
        <v>3.2812700000000001</v>
      </c>
      <c r="H1958" s="5">
        <f t="shared" si="121"/>
        <v>-0.21678346716060215</v>
      </c>
      <c r="I1958" s="6">
        <v>54.189230000000002</v>
      </c>
      <c r="J1958" s="5">
        <f t="shared" si="122"/>
        <v>-0.93944793088958822</v>
      </c>
      <c r="K1958" s="6">
        <v>163.59775999999999</v>
      </c>
      <c r="L1958" s="6">
        <v>222.87556000000001</v>
      </c>
      <c r="M1958" s="5">
        <f t="shared" si="123"/>
        <v>0.36233870194799733</v>
      </c>
    </row>
    <row r="1959" spans="1:13" x14ac:dyDescent="0.2">
      <c r="A1959" s="1" t="s">
        <v>255</v>
      </c>
      <c r="B1959" s="1" t="s">
        <v>39</v>
      </c>
      <c r="C1959" s="6">
        <v>17.90015</v>
      </c>
      <c r="D1959" s="6">
        <v>0</v>
      </c>
      <c r="E1959" s="5">
        <f t="shared" si="120"/>
        <v>-1</v>
      </c>
      <c r="F1959" s="6">
        <v>284.64933000000002</v>
      </c>
      <c r="G1959" s="6">
        <v>117.60338</v>
      </c>
      <c r="H1959" s="5">
        <f t="shared" si="121"/>
        <v>-0.58684821074407589</v>
      </c>
      <c r="I1959" s="6">
        <v>180.76944</v>
      </c>
      <c r="J1959" s="5">
        <f t="shared" si="122"/>
        <v>-0.34942886363978332</v>
      </c>
      <c r="K1959" s="6">
        <v>3340.1088</v>
      </c>
      <c r="L1959" s="6">
        <v>2436.39894</v>
      </c>
      <c r="M1959" s="5">
        <f t="shared" si="123"/>
        <v>-0.27056300082200913</v>
      </c>
    </row>
    <row r="1960" spans="1:13" x14ac:dyDescent="0.2">
      <c r="A1960" s="1" t="s">
        <v>255</v>
      </c>
      <c r="B1960" s="1" t="s">
        <v>38</v>
      </c>
      <c r="C1960" s="6">
        <v>692.46218999999996</v>
      </c>
      <c r="D1960" s="6">
        <v>228.87409</v>
      </c>
      <c r="E1960" s="5">
        <f t="shared" si="120"/>
        <v>-0.66947785264636617</v>
      </c>
      <c r="F1960" s="6">
        <v>21851.17093</v>
      </c>
      <c r="G1960" s="6">
        <v>31306.85541</v>
      </c>
      <c r="H1960" s="5">
        <f t="shared" si="121"/>
        <v>0.43273124860407641</v>
      </c>
      <c r="I1960" s="6">
        <v>31250.175360000001</v>
      </c>
      <c r="J1960" s="5">
        <f t="shared" si="122"/>
        <v>1.8137514220974982E-3</v>
      </c>
      <c r="K1960" s="6">
        <v>262620.70965999999</v>
      </c>
      <c r="L1960" s="6">
        <v>237378.43270999999</v>
      </c>
      <c r="M1960" s="5">
        <f t="shared" si="123"/>
        <v>-9.611685606470155E-2</v>
      </c>
    </row>
    <row r="1961" spans="1:13" x14ac:dyDescent="0.2">
      <c r="A1961" s="1" t="s">
        <v>255</v>
      </c>
      <c r="B1961" s="1" t="s">
        <v>165</v>
      </c>
      <c r="C1961" s="6">
        <v>117.06608</v>
      </c>
      <c r="D1961" s="6">
        <v>254.63158000000001</v>
      </c>
      <c r="E1961" s="5">
        <f t="shared" si="120"/>
        <v>1.1751098183179964</v>
      </c>
      <c r="F1961" s="6">
        <v>1734.16662</v>
      </c>
      <c r="G1961" s="6">
        <v>2915.3197799999998</v>
      </c>
      <c r="H1961" s="5">
        <f t="shared" si="121"/>
        <v>0.68110707839596163</v>
      </c>
      <c r="I1961" s="6">
        <v>1675.27162</v>
      </c>
      <c r="J1961" s="5">
        <f t="shared" si="122"/>
        <v>0.74020722681376272</v>
      </c>
      <c r="K1961" s="6">
        <v>11943.29946</v>
      </c>
      <c r="L1961" s="6">
        <v>16842.012869999999</v>
      </c>
      <c r="M1961" s="5">
        <f t="shared" si="123"/>
        <v>0.41016416162104652</v>
      </c>
    </row>
    <row r="1962" spans="1:13" x14ac:dyDescent="0.2">
      <c r="A1962" s="1" t="s">
        <v>255</v>
      </c>
      <c r="B1962" s="1" t="s">
        <v>37</v>
      </c>
      <c r="C1962" s="6">
        <v>798.96915999999999</v>
      </c>
      <c r="D1962" s="6">
        <v>871.59123999999997</v>
      </c>
      <c r="E1962" s="5">
        <f t="shared" si="120"/>
        <v>9.0894722394541549E-2</v>
      </c>
      <c r="F1962" s="6">
        <v>18360.62658</v>
      </c>
      <c r="G1962" s="6">
        <v>26467.90249</v>
      </c>
      <c r="H1962" s="5">
        <f t="shared" si="121"/>
        <v>0.44155769274405676</v>
      </c>
      <c r="I1962" s="6">
        <v>25000.236949999999</v>
      </c>
      <c r="J1962" s="5">
        <f t="shared" si="122"/>
        <v>5.8706065183914191E-2</v>
      </c>
      <c r="K1962" s="6">
        <v>158416.12247999999</v>
      </c>
      <c r="L1962" s="6">
        <v>183809.76139999999</v>
      </c>
      <c r="M1962" s="5">
        <f t="shared" si="123"/>
        <v>0.16029706145096401</v>
      </c>
    </row>
    <row r="1963" spans="1:13" x14ac:dyDescent="0.2">
      <c r="A1963" s="1" t="s">
        <v>255</v>
      </c>
      <c r="B1963" s="1" t="s">
        <v>36</v>
      </c>
      <c r="C1963" s="6">
        <v>0</v>
      </c>
      <c r="D1963" s="6">
        <v>0</v>
      </c>
      <c r="E1963" s="5" t="str">
        <f t="shared" si="120"/>
        <v/>
      </c>
      <c r="F1963" s="6">
        <v>16.260000000000002</v>
      </c>
      <c r="G1963" s="6">
        <v>25.149049999999999</v>
      </c>
      <c r="H1963" s="5">
        <f t="shared" si="121"/>
        <v>0.54668204182041791</v>
      </c>
      <c r="I1963" s="6">
        <v>41.610840000000003</v>
      </c>
      <c r="J1963" s="5">
        <f t="shared" si="122"/>
        <v>-0.39561301814623306</v>
      </c>
      <c r="K1963" s="6">
        <v>498.12810999999999</v>
      </c>
      <c r="L1963" s="6">
        <v>364.37198999999998</v>
      </c>
      <c r="M1963" s="5">
        <f t="shared" si="123"/>
        <v>-0.26851751048540506</v>
      </c>
    </row>
    <row r="1964" spans="1:13" x14ac:dyDescent="0.2">
      <c r="A1964" s="1" t="s">
        <v>255</v>
      </c>
      <c r="B1964" s="1" t="s">
        <v>35</v>
      </c>
      <c r="C1964" s="6">
        <v>510.55637999999999</v>
      </c>
      <c r="D1964" s="6">
        <v>185.30249000000001</v>
      </c>
      <c r="E1964" s="5">
        <f t="shared" si="120"/>
        <v>-0.6370577329775019</v>
      </c>
      <c r="F1964" s="6">
        <v>23178.966390000001</v>
      </c>
      <c r="G1964" s="6">
        <v>25229.183720000001</v>
      </c>
      <c r="H1964" s="5">
        <f t="shared" si="121"/>
        <v>8.8451628752717726E-2</v>
      </c>
      <c r="I1964" s="6">
        <v>25063.609390000001</v>
      </c>
      <c r="J1964" s="5">
        <f t="shared" si="122"/>
        <v>6.6061646358908099E-3</v>
      </c>
      <c r="K1964" s="6">
        <v>241981.52382999999</v>
      </c>
      <c r="L1964" s="6">
        <v>198678.18382999999</v>
      </c>
      <c r="M1964" s="5">
        <f t="shared" si="123"/>
        <v>-0.17895308416365718</v>
      </c>
    </row>
    <row r="1965" spans="1:13" x14ac:dyDescent="0.2">
      <c r="A1965" s="1" t="s">
        <v>255</v>
      </c>
      <c r="B1965" s="1" t="s">
        <v>225</v>
      </c>
      <c r="C1965" s="6">
        <v>0</v>
      </c>
      <c r="D1965" s="6">
        <v>0</v>
      </c>
      <c r="E1965" s="5" t="str">
        <f t="shared" si="120"/>
        <v/>
      </c>
      <c r="F1965" s="6">
        <v>0</v>
      </c>
      <c r="G1965" s="6">
        <v>0</v>
      </c>
      <c r="H1965" s="5" t="str">
        <f t="shared" si="121"/>
        <v/>
      </c>
      <c r="I1965" s="6">
        <v>0</v>
      </c>
      <c r="J1965" s="5" t="str">
        <f t="shared" si="122"/>
        <v/>
      </c>
      <c r="K1965" s="6">
        <v>1E-3</v>
      </c>
      <c r="L1965" s="6">
        <v>0</v>
      </c>
      <c r="M1965" s="5">
        <f t="shared" si="123"/>
        <v>-1</v>
      </c>
    </row>
    <row r="1966" spans="1:13" x14ac:dyDescent="0.2">
      <c r="A1966" s="1" t="s">
        <v>255</v>
      </c>
      <c r="B1966" s="1" t="s">
        <v>248</v>
      </c>
      <c r="C1966" s="6">
        <v>0</v>
      </c>
      <c r="D1966" s="6">
        <v>0</v>
      </c>
      <c r="E1966" s="5" t="str">
        <f t="shared" si="120"/>
        <v/>
      </c>
      <c r="F1966" s="6">
        <v>0</v>
      </c>
      <c r="G1966" s="6">
        <v>0</v>
      </c>
      <c r="H1966" s="5" t="str">
        <f t="shared" si="121"/>
        <v/>
      </c>
      <c r="I1966" s="6">
        <v>0</v>
      </c>
      <c r="J1966" s="5" t="str">
        <f t="shared" si="122"/>
        <v/>
      </c>
      <c r="K1966" s="6">
        <v>61.441800000000001</v>
      </c>
      <c r="L1966" s="6">
        <v>0</v>
      </c>
      <c r="M1966" s="5">
        <f t="shared" si="123"/>
        <v>-1</v>
      </c>
    </row>
    <row r="1967" spans="1:13" x14ac:dyDescent="0.2">
      <c r="A1967" s="1" t="s">
        <v>255</v>
      </c>
      <c r="B1967" s="1" t="s">
        <v>186</v>
      </c>
      <c r="C1967" s="6">
        <v>0</v>
      </c>
      <c r="D1967" s="6">
        <v>0</v>
      </c>
      <c r="E1967" s="5" t="str">
        <f t="shared" si="120"/>
        <v/>
      </c>
      <c r="F1967" s="6">
        <v>0</v>
      </c>
      <c r="G1967" s="6">
        <v>4.0000000000000003E-5</v>
      </c>
      <c r="H1967" s="5" t="str">
        <f t="shared" si="121"/>
        <v/>
      </c>
      <c r="I1967" s="6">
        <v>0</v>
      </c>
      <c r="J1967" s="5" t="str">
        <f t="shared" si="122"/>
        <v/>
      </c>
      <c r="K1967" s="6">
        <v>5.8504300000000002</v>
      </c>
      <c r="L1967" s="6">
        <v>4.0000000000000003E-5</v>
      </c>
      <c r="M1967" s="5">
        <f t="shared" si="123"/>
        <v>-0.99999316289571882</v>
      </c>
    </row>
    <row r="1968" spans="1:13" x14ac:dyDescent="0.2">
      <c r="A1968" s="1" t="s">
        <v>255</v>
      </c>
      <c r="B1968" s="1" t="s">
        <v>34</v>
      </c>
      <c r="C1968" s="6">
        <v>5.2153900000000002</v>
      </c>
      <c r="D1968" s="6">
        <v>0</v>
      </c>
      <c r="E1968" s="5">
        <f t="shared" si="120"/>
        <v>-1</v>
      </c>
      <c r="F1968" s="6">
        <v>323.44713999999999</v>
      </c>
      <c r="G1968" s="6">
        <v>462.51569999999998</v>
      </c>
      <c r="H1968" s="5">
        <f t="shared" si="121"/>
        <v>0.42995761223920548</v>
      </c>
      <c r="I1968" s="6">
        <v>395.97129999999999</v>
      </c>
      <c r="J1968" s="5">
        <f t="shared" si="122"/>
        <v>0.16805359378318574</v>
      </c>
      <c r="K1968" s="6">
        <v>3830.55629</v>
      </c>
      <c r="L1968" s="6">
        <v>5524.7454799999996</v>
      </c>
      <c r="M1968" s="5">
        <f t="shared" si="123"/>
        <v>0.44228280744048254</v>
      </c>
    </row>
    <row r="1969" spans="1:13" x14ac:dyDescent="0.2">
      <c r="A1969" s="1" t="s">
        <v>255</v>
      </c>
      <c r="B1969" s="1" t="s">
        <v>33</v>
      </c>
      <c r="C1969" s="6">
        <v>0</v>
      </c>
      <c r="D1969" s="6">
        <v>0</v>
      </c>
      <c r="E1969" s="5" t="str">
        <f t="shared" si="120"/>
        <v/>
      </c>
      <c r="F1969" s="6">
        <v>10.17928</v>
      </c>
      <c r="G1969" s="6">
        <v>6.8256399999999999</v>
      </c>
      <c r="H1969" s="5">
        <f t="shared" si="121"/>
        <v>-0.32945748618762827</v>
      </c>
      <c r="I1969" s="6">
        <v>0.12367</v>
      </c>
      <c r="J1969" s="5">
        <f t="shared" si="122"/>
        <v>54.192366782566509</v>
      </c>
      <c r="K1969" s="6">
        <v>78.566749999999999</v>
      </c>
      <c r="L1969" s="6">
        <v>107.77638</v>
      </c>
      <c r="M1969" s="5">
        <f t="shared" si="123"/>
        <v>0.37178106514524289</v>
      </c>
    </row>
    <row r="1970" spans="1:13" x14ac:dyDescent="0.2">
      <c r="A1970" s="1" t="s">
        <v>255</v>
      </c>
      <c r="B1970" s="1" t="s">
        <v>32</v>
      </c>
      <c r="C1970" s="6">
        <v>523.34921999999995</v>
      </c>
      <c r="D1970" s="6">
        <v>527.14597000000003</v>
      </c>
      <c r="E1970" s="5">
        <f t="shared" si="120"/>
        <v>7.2547160765810137E-3</v>
      </c>
      <c r="F1970" s="6">
        <v>9936.6056800000006</v>
      </c>
      <c r="G1970" s="6">
        <v>13911.00296</v>
      </c>
      <c r="H1970" s="5">
        <f t="shared" si="121"/>
        <v>0.39997534449812222</v>
      </c>
      <c r="I1970" s="6">
        <v>13542.73554</v>
      </c>
      <c r="J1970" s="5">
        <f t="shared" si="122"/>
        <v>2.7192986152043019E-2</v>
      </c>
      <c r="K1970" s="6">
        <v>81151.230930000005</v>
      </c>
      <c r="L1970" s="6">
        <v>92427.966190000006</v>
      </c>
      <c r="M1970" s="5">
        <f t="shared" si="123"/>
        <v>0.13895950968047743</v>
      </c>
    </row>
    <row r="1971" spans="1:13" x14ac:dyDescent="0.2">
      <c r="A1971" s="1" t="s">
        <v>255</v>
      </c>
      <c r="B1971" s="1" t="s">
        <v>31</v>
      </c>
      <c r="C1971" s="6">
        <v>0</v>
      </c>
      <c r="D1971" s="6">
        <v>0</v>
      </c>
      <c r="E1971" s="5" t="str">
        <f t="shared" si="120"/>
        <v/>
      </c>
      <c r="F1971" s="6">
        <v>9.3614999999999995</v>
      </c>
      <c r="G1971" s="6">
        <v>91.666460000000001</v>
      </c>
      <c r="H1971" s="5">
        <f t="shared" si="121"/>
        <v>8.7918560059819484</v>
      </c>
      <c r="I1971" s="6">
        <v>136.4023</v>
      </c>
      <c r="J1971" s="5">
        <f t="shared" si="122"/>
        <v>-0.32796983628575171</v>
      </c>
      <c r="K1971" s="6">
        <v>1265.4400599999999</v>
      </c>
      <c r="L1971" s="6">
        <v>773.09996000000001</v>
      </c>
      <c r="M1971" s="5">
        <f t="shared" si="123"/>
        <v>-0.38906631421167426</v>
      </c>
    </row>
    <row r="1972" spans="1:13" x14ac:dyDescent="0.2">
      <c r="A1972" s="1" t="s">
        <v>255</v>
      </c>
      <c r="B1972" s="1" t="s">
        <v>30</v>
      </c>
      <c r="C1972" s="6">
        <v>0</v>
      </c>
      <c r="D1972" s="6">
        <v>0</v>
      </c>
      <c r="E1972" s="5" t="str">
        <f t="shared" si="120"/>
        <v/>
      </c>
      <c r="F1972" s="6">
        <v>182.44662</v>
      </c>
      <c r="G1972" s="6">
        <v>236.87683999999999</v>
      </c>
      <c r="H1972" s="5">
        <f t="shared" si="121"/>
        <v>0.2983350417782471</v>
      </c>
      <c r="I1972" s="6">
        <v>180.66470000000001</v>
      </c>
      <c r="J1972" s="5">
        <f t="shared" si="122"/>
        <v>0.31114069322894822</v>
      </c>
      <c r="K1972" s="6">
        <v>1979.76296</v>
      </c>
      <c r="L1972" s="6">
        <v>2845.9562500000002</v>
      </c>
      <c r="M1972" s="5">
        <f t="shared" si="123"/>
        <v>0.43752373769029407</v>
      </c>
    </row>
    <row r="1973" spans="1:13" x14ac:dyDescent="0.2">
      <c r="A1973" s="1" t="s">
        <v>255</v>
      </c>
      <c r="B1973" s="1" t="s">
        <v>164</v>
      </c>
      <c r="C1973" s="6">
        <v>1027.422</v>
      </c>
      <c r="D1973" s="6">
        <v>238.87781000000001</v>
      </c>
      <c r="E1973" s="5">
        <f t="shared" si="120"/>
        <v>-0.76749786358477823</v>
      </c>
      <c r="F1973" s="6">
        <v>12740.096879999999</v>
      </c>
      <c r="G1973" s="6">
        <v>11453.97984</v>
      </c>
      <c r="H1973" s="5">
        <f t="shared" si="121"/>
        <v>-0.10095033437453726</v>
      </c>
      <c r="I1973" s="6">
        <v>10065.11044</v>
      </c>
      <c r="J1973" s="5">
        <f t="shared" si="122"/>
        <v>0.13798849086448772</v>
      </c>
      <c r="K1973" s="6">
        <v>114081.18829999999</v>
      </c>
      <c r="L1973" s="6">
        <v>104612.64244</v>
      </c>
      <c r="M1973" s="5">
        <f t="shared" si="123"/>
        <v>-8.2998310248141083E-2</v>
      </c>
    </row>
    <row r="1974" spans="1:13" x14ac:dyDescent="0.2">
      <c r="A1974" s="1" t="s">
        <v>255</v>
      </c>
      <c r="B1974" s="1" t="s">
        <v>29</v>
      </c>
      <c r="C1974" s="6">
        <v>137.77125000000001</v>
      </c>
      <c r="D1974" s="6">
        <v>128.74946</v>
      </c>
      <c r="E1974" s="5">
        <f t="shared" si="120"/>
        <v>-6.5483836431766473E-2</v>
      </c>
      <c r="F1974" s="6">
        <v>1595.59745</v>
      </c>
      <c r="G1974" s="6">
        <v>5257.3751700000003</v>
      </c>
      <c r="H1974" s="5">
        <f t="shared" si="121"/>
        <v>2.2949257784286385</v>
      </c>
      <c r="I1974" s="6">
        <v>2122.2339900000002</v>
      </c>
      <c r="J1974" s="5">
        <f t="shared" si="122"/>
        <v>1.4772834639219021</v>
      </c>
      <c r="K1974" s="6">
        <v>20751.534240000001</v>
      </c>
      <c r="L1974" s="6">
        <v>24963.39142</v>
      </c>
      <c r="M1974" s="5">
        <f t="shared" si="123"/>
        <v>0.20296606175177923</v>
      </c>
    </row>
    <row r="1975" spans="1:13" x14ac:dyDescent="0.2">
      <c r="A1975" s="1" t="s">
        <v>255</v>
      </c>
      <c r="B1975" s="1" t="s">
        <v>233</v>
      </c>
      <c r="C1975" s="6">
        <v>0</v>
      </c>
      <c r="D1975" s="6">
        <v>0</v>
      </c>
      <c r="E1975" s="5" t="str">
        <f t="shared" si="120"/>
        <v/>
      </c>
      <c r="F1975" s="6">
        <v>0</v>
      </c>
      <c r="G1975" s="6">
        <v>5.0301999999999998</v>
      </c>
      <c r="H1975" s="5" t="str">
        <f t="shared" si="121"/>
        <v/>
      </c>
      <c r="I1975" s="6">
        <v>0</v>
      </c>
      <c r="J1975" s="5" t="str">
        <f t="shared" si="122"/>
        <v/>
      </c>
      <c r="K1975" s="6">
        <v>0.01</v>
      </c>
      <c r="L1975" s="6">
        <v>5.0807099999999998</v>
      </c>
      <c r="M1975" s="5">
        <f t="shared" si="123"/>
        <v>507.07099999999997</v>
      </c>
    </row>
    <row r="1976" spans="1:13" x14ac:dyDescent="0.2">
      <c r="A1976" s="1" t="s">
        <v>255</v>
      </c>
      <c r="B1976" s="1" t="s">
        <v>28</v>
      </c>
      <c r="C1976" s="6">
        <v>8.1120699999999992</v>
      </c>
      <c r="D1976" s="6">
        <v>0</v>
      </c>
      <c r="E1976" s="5">
        <f t="shared" si="120"/>
        <v>-1</v>
      </c>
      <c r="F1976" s="6">
        <v>189.86165</v>
      </c>
      <c r="G1976" s="6">
        <v>408.24421000000001</v>
      </c>
      <c r="H1976" s="5">
        <f t="shared" si="121"/>
        <v>1.1502194360999183</v>
      </c>
      <c r="I1976" s="6">
        <v>443.35203000000001</v>
      </c>
      <c r="J1976" s="5">
        <f t="shared" si="122"/>
        <v>-7.9187231870800234E-2</v>
      </c>
      <c r="K1976" s="6">
        <v>2170.7725500000001</v>
      </c>
      <c r="L1976" s="6">
        <v>2930.1657</v>
      </c>
      <c r="M1976" s="5">
        <f t="shared" si="123"/>
        <v>0.34982621739896236</v>
      </c>
    </row>
    <row r="1977" spans="1:13" x14ac:dyDescent="0.2">
      <c r="A1977" s="1" t="s">
        <v>255</v>
      </c>
      <c r="B1977" s="1" t="s">
        <v>27</v>
      </c>
      <c r="C1977" s="6">
        <v>0</v>
      </c>
      <c r="D1977" s="6">
        <v>0</v>
      </c>
      <c r="E1977" s="5" t="str">
        <f t="shared" si="120"/>
        <v/>
      </c>
      <c r="F1977" s="6">
        <v>12.45941</v>
      </c>
      <c r="G1977" s="6">
        <v>18.45796</v>
      </c>
      <c r="H1977" s="5">
        <f t="shared" si="121"/>
        <v>0.48144735585392895</v>
      </c>
      <c r="I1977" s="6">
        <v>29.028970000000001</v>
      </c>
      <c r="J1977" s="5">
        <f t="shared" si="122"/>
        <v>-0.36415380910862494</v>
      </c>
      <c r="K1977" s="6">
        <v>252.85925</v>
      </c>
      <c r="L1977" s="6">
        <v>123.48265000000001</v>
      </c>
      <c r="M1977" s="5">
        <f t="shared" si="123"/>
        <v>-0.51165460626811154</v>
      </c>
    </row>
    <row r="1978" spans="1:13" x14ac:dyDescent="0.2">
      <c r="A1978" s="1" t="s">
        <v>255</v>
      </c>
      <c r="B1978" s="1" t="s">
        <v>185</v>
      </c>
      <c r="C1978" s="6">
        <v>0</v>
      </c>
      <c r="D1978" s="6">
        <v>0</v>
      </c>
      <c r="E1978" s="5" t="str">
        <f t="shared" si="120"/>
        <v/>
      </c>
      <c r="F1978" s="6">
        <v>0</v>
      </c>
      <c r="G1978" s="6">
        <v>24.180299999999999</v>
      </c>
      <c r="H1978" s="5" t="str">
        <f t="shared" si="121"/>
        <v/>
      </c>
      <c r="I1978" s="6">
        <v>7.0440000000000003E-2</v>
      </c>
      <c r="J1978" s="5">
        <f t="shared" si="122"/>
        <v>342.27512776831344</v>
      </c>
      <c r="K1978" s="6">
        <v>0</v>
      </c>
      <c r="L1978" s="6">
        <v>24.25074</v>
      </c>
      <c r="M1978" s="5" t="str">
        <f t="shared" si="123"/>
        <v/>
      </c>
    </row>
    <row r="1979" spans="1:13" x14ac:dyDescent="0.2">
      <c r="A1979" s="1" t="s">
        <v>255</v>
      </c>
      <c r="B1979" s="1" t="s">
        <v>26</v>
      </c>
      <c r="C1979" s="6">
        <v>0</v>
      </c>
      <c r="D1979" s="6">
        <v>0</v>
      </c>
      <c r="E1979" s="5" t="str">
        <f t="shared" si="120"/>
        <v/>
      </c>
      <c r="F1979" s="6">
        <v>0</v>
      </c>
      <c r="G1979" s="6">
        <v>2.67232</v>
      </c>
      <c r="H1979" s="5" t="str">
        <f t="shared" si="121"/>
        <v/>
      </c>
      <c r="I1979" s="6">
        <v>0</v>
      </c>
      <c r="J1979" s="5" t="str">
        <f t="shared" si="122"/>
        <v/>
      </c>
      <c r="K1979" s="6">
        <v>0</v>
      </c>
      <c r="L1979" s="6">
        <v>25.267700000000001</v>
      </c>
      <c r="M1979" s="5" t="str">
        <f t="shared" si="123"/>
        <v/>
      </c>
    </row>
    <row r="1980" spans="1:13" x14ac:dyDescent="0.2">
      <c r="A1980" s="1" t="s">
        <v>255</v>
      </c>
      <c r="B1980" s="1" t="s">
        <v>184</v>
      </c>
      <c r="C1980" s="6">
        <v>0</v>
      </c>
      <c r="D1980" s="6">
        <v>0</v>
      </c>
      <c r="E1980" s="5" t="str">
        <f t="shared" si="120"/>
        <v/>
      </c>
      <c r="F1980" s="6">
        <v>0</v>
      </c>
      <c r="G1980" s="6">
        <v>0</v>
      </c>
      <c r="H1980" s="5" t="str">
        <f t="shared" si="121"/>
        <v/>
      </c>
      <c r="I1980" s="6">
        <v>0</v>
      </c>
      <c r="J1980" s="5" t="str">
        <f t="shared" si="122"/>
        <v/>
      </c>
      <c r="K1980" s="6">
        <v>43.073230000000002</v>
      </c>
      <c r="L1980" s="6">
        <v>0</v>
      </c>
      <c r="M1980" s="5">
        <f t="shared" si="123"/>
        <v>-1</v>
      </c>
    </row>
    <row r="1981" spans="1:13" x14ac:dyDescent="0.2">
      <c r="A1981" s="1" t="s">
        <v>255</v>
      </c>
      <c r="B1981" s="1" t="s">
        <v>224</v>
      </c>
      <c r="C1981" s="6">
        <v>0</v>
      </c>
      <c r="D1981" s="6">
        <v>0</v>
      </c>
      <c r="E1981" s="5" t="str">
        <f t="shared" si="120"/>
        <v/>
      </c>
      <c r="F1981" s="6">
        <v>0</v>
      </c>
      <c r="G1981" s="6">
        <v>0.40451999999999999</v>
      </c>
      <c r="H1981" s="5" t="str">
        <f t="shared" si="121"/>
        <v/>
      </c>
      <c r="I1981" s="6">
        <v>0</v>
      </c>
      <c r="J1981" s="5" t="str">
        <f t="shared" si="122"/>
        <v/>
      </c>
      <c r="K1981" s="6">
        <v>0</v>
      </c>
      <c r="L1981" s="6">
        <v>0.40451999999999999</v>
      </c>
      <c r="M1981" s="5" t="str">
        <f t="shared" si="123"/>
        <v/>
      </c>
    </row>
    <row r="1982" spans="1:13" x14ac:dyDescent="0.2">
      <c r="A1982" s="1" t="s">
        <v>255</v>
      </c>
      <c r="B1982" s="1" t="s">
        <v>25</v>
      </c>
      <c r="C1982" s="6">
        <v>0</v>
      </c>
      <c r="D1982" s="6">
        <v>0</v>
      </c>
      <c r="E1982" s="5" t="str">
        <f t="shared" si="120"/>
        <v/>
      </c>
      <c r="F1982" s="6">
        <v>0</v>
      </c>
      <c r="G1982" s="6">
        <v>3.49E-3</v>
      </c>
      <c r="H1982" s="5" t="str">
        <f t="shared" si="121"/>
        <v/>
      </c>
      <c r="I1982" s="6">
        <v>0</v>
      </c>
      <c r="J1982" s="5" t="str">
        <f t="shared" si="122"/>
        <v/>
      </c>
      <c r="K1982" s="6">
        <v>0.14041000000000001</v>
      </c>
      <c r="L1982" s="6">
        <v>4.9744900000000003</v>
      </c>
      <c r="M1982" s="5">
        <f t="shared" si="123"/>
        <v>34.428317071433661</v>
      </c>
    </row>
    <row r="1983" spans="1:13" x14ac:dyDescent="0.2">
      <c r="A1983" s="1" t="s">
        <v>255</v>
      </c>
      <c r="B1983" s="1" t="s">
        <v>24</v>
      </c>
      <c r="C1983" s="6">
        <v>18.597429999999999</v>
      </c>
      <c r="D1983" s="6">
        <v>0</v>
      </c>
      <c r="E1983" s="5">
        <f t="shared" si="120"/>
        <v>-1</v>
      </c>
      <c r="F1983" s="6">
        <v>1346.23604</v>
      </c>
      <c r="G1983" s="6">
        <v>1310.6749600000001</v>
      </c>
      <c r="H1983" s="5">
        <f t="shared" si="121"/>
        <v>-2.6415189419531471E-2</v>
      </c>
      <c r="I1983" s="6">
        <v>1468.78981</v>
      </c>
      <c r="J1983" s="5">
        <f t="shared" si="122"/>
        <v>-0.10764974601777766</v>
      </c>
      <c r="K1983" s="6">
        <v>10047.36789</v>
      </c>
      <c r="L1983" s="6">
        <v>9360.9642199999998</v>
      </c>
      <c r="M1983" s="5">
        <f t="shared" si="123"/>
        <v>-6.8316764899508442E-2</v>
      </c>
    </row>
    <row r="1984" spans="1:13" x14ac:dyDescent="0.2">
      <c r="A1984" s="1" t="s">
        <v>255</v>
      </c>
      <c r="B1984" s="1" t="s">
        <v>172</v>
      </c>
      <c r="C1984" s="6">
        <v>0</v>
      </c>
      <c r="D1984" s="6">
        <v>0</v>
      </c>
      <c r="E1984" s="5" t="str">
        <f t="shared" si="120"/>
        <v/>
      </c>
      <c r="F1984" s="6">
        <v>4.9773300000000003</v>
      </c>
      <c r="G1984" s="6">
        <v>19.907730000000001</v>
      </c>
      <c r="H1984" s="5">
        <f t="shared" si="121"/>
        <v>2.9996805516210499</v>
      </c>
      <c r="I1984" s="6">
        <v>17.182089999999999</v>
      </c>
      <c r="J1984" s="5">
        <f t="shared" si="122"/>
        <v>0.15863262269025502</v>
      </c>
      <c r="K1984" s="6">
        <v>174.65933000000001</v>
      </c>
      <c r="L1984" s="6">
        <v>140.65038000000001</v>
      </c>
      <c r="M1984" s="5">
        <f t="shared" si="123"/>
        <v>-0.19471590781895243</v>
      </c>
    </row>
    <row r="1985" spans="1:13" x14ac:dyDescent="0.2">
      <c r="A1985" s="1" t="s">
        <v>255</v>
      </c>
      <c r="B1985" s="1" t="s">
        <v>23</v>
      </c>
      <c r="C1985" s="6">
        <v>114.36424</v>
      </c>
      <c r="D1985" s="6">
        <v>8.4463000000000008</v>
      </c>
      <c r="E1985" s="5">
        <f t="shared" si="120"/>
        <v>-0.9261456203442614</v>
      </c>
      <c r="F1985" s="6">
        <v>2356.5037200000002</v>
      </c>
      <c r="G1985" s="6">
        <v>1806.1993199999999</v>
      </c>
      <c r="H1985" s="5">
        <f t="shared" si="121"/>
        <v>-0.23352579303375776</v>
      </c>
      <c r="I1985" s="6">
        <v>1748.5429099999999</v>
      </c>
      <c r="J1985" s="5">
        <f t="shared" si="122"/>
        <v>3.2973974885180279E-2</v>
      </c>
      <c r="K1985" s="6">
        <v>29304.62168</v>
      </c>
      <c r="L1985" s="6">
        <v>23929.727220000001</v>
      </c>
      <c r="M1985" s="5">
        <f t="shared" si="123"/>
        <v>-0.18341456575323378</v>
      </c>
    </row>
    <row r="1986" spans="1:13" x14ac:dyDescent="0.2">
      <c r="A1986" s="1" t="s">
        <v>255</v>
      </c>
      <c r="B1986" s="1" t="s">
        <v>22</v>
      </c>
      <c r="C1986" s="6">
        <v>756.47515999999996</v>
      </c>
      <c r="D1986" s="6">
        <v>0</v>
      </c>
      <c r="E1986" s="5">
        <f t="shared" si="120"/>
        <v>-1</v>
      </c>
      <c r="F1986" s="6">
        <v>25725.805270000001</v>
      </c>
      <c r="G1986" s="6">
        <v>13189.804400000001</v>
      </c>
      <c r="H1986" s="5">
        <f t="shared" si="121"/>
        <v>-0.48729284616869839</v>
      </c>
      <c r="I1986" s="6">
        <v>20828.804359999998</v>
      </c>
      <c r="J1986" s="5">
        <f t="shared" si="122"/>
        <v>-0.36675172650188537</v>
      </c>
      <c r="K1986" s="6">
        <v>278290.71698000003</v>
      </c>
      <c r="L1986" s="6">
        <v>206198.6145</v>
      </c>
      <c r="M1986" s="5">
        <f t="shared" si="123"/>
        <v>-0.25905320616634542</v>
      </c>
    </row>
    <row r="1987" spans="1:13" x14ac:dyDescent="0.2">
      <c r="A1987" s="1" t="s">
        <v>255</v>
      </c>
      <c r="B1987" s="1" t="s">
        <v>232</v>
      </c>
      <c r="C1987" s="6">
        <v>0</v>
      </c>
      <c r="D1987" s="6">
        <v>0</v>
      </c>
      <c r="E1987" s="5" t="str">
        <f t="shared" si="120"/>
        <v/>
      </c>
      <c r="F1987" s="6">
        <v>0</v>
      </c>
      <c r="G1987" s="6">
        <v>0</v>
      </c>
      <c r="H1987" s="5" t="str">
        <f t="shared" si="121"/>
        <v/>
      </c>
      <c r="I1987" s="6">
        <v>0</v>
      </c>
      <c r="J1987" s="5" t="str">
        <f t="shared" si="122"/>
        <v/>
      </c>
      <c r="K1987" s="6">
        <v>0.21981000000000001</v>
      </c>
      <c r="L1987" s="6">
        <v>2.051E-2</v>
      </c>
      <c r="M1987" s="5">
        <f t="shared" si="123"/>
        <v>-0.90669214321459446</v>
      </c>
    </row>
    <row r="1988" spans="1:13" x14ac:dyDescent="0.2">
      <c r="A1988" s="1" t="s">
        <v>255</v>
      </c>
      <c r="B1988" s="1" t="s">
        <v>163</v>
      </c>
      <c r="C1988" s="6">
        <v>95.589129999999997</v>
      </c>
      <c r="D1988" s="6">
        <v>0</v>
      </c>
      <c r="E1988" s="5">
        <f t="shared" si="120"/>
        <v>-1</v>
      </c>
      <c r="F1988" s="6">
        <v>1238.9654499999999</v>
      </c>
      <c r="G1988" s="6">
        <v>1214.6918000000001</v>
      </c>
      <c r="H1988" s="5">
        <f t="shared" si="121"/>
        <v>-1.9591869975066567E-2</v>
      </c>
      <c r="I1988" s="6">
        <v>1499.7053800000001</v>
      </c>
      <c r="J1988" s="5">
        <f t="shared" si="122"/>
        <v>-0.19004638097650883</v>
      </c>
      <c r="K1988" s="6">
        <v>9350.5905199999997</v>
      </c>
      <c r="L1988" s="6">
        <v>11486.89602</v>
      </c>
      <c r="M1988" s="5">
        <f t="shared" si="123"/>
        <v>0.22846744228940952</v>
      </c>
    </row>
    <row r="1989" spans="1:13" x14ac:dyDescent="0.2">
      <c r="A1989" s="1" t="s">
        <v>255</v>
      </c>
      <c r="B1989" s="1" t="s">
        <v>21</v>
      </c>
      <c r="C1989" s="6">
        <v>0</v>
      </c>
      <c r="D1989" s="6">
        <v>0</v>
      </c>
      <c r="E1989" s="5" t="str">
        <f t="shared" ref="E1989:E2052" si="124">IF(C1989=0,"",(D1989/C1989-1))</f>
        <v/>
      </c>
      <c r="F1989" s="6">
        <v>535.06311000000005</v>
      </c>
      <c r="G1989" s="6">
        <v>2674.4098800000002</v>
      </c>
      <c r="H1989" s="5">
        <f t="shared" ref="H1989:H2052" si="125">IF(F1989=0,"",(G1989/F1989-1))</f>
        <v>3.9983073585469198</v>
      </c>
      <c r="I1989" s="6">
        <v>2062.1467299999999</v>
      </c>
      <c r="J1989" s="5">
        <f t="shared" ref="J1989:J2052" si="126">IF(I1989=0,"",(G1989/I1989-1))</f>
        <v>0.29690571533675514</v>
      </c>
      <c r="K1989" s="6">
        <v>7888.1215099999999</v>
      </c>
      <c r="L1989" s="6">
        <v>11720.29348</v>
      </c>
      <c r="M1989" s="5">
        <f t="shared" ref="M1989:M2052" si="127">IF(K1989=0,"",(L1989/K1989-1))</f>
        <v>0.48581553480658801</v>
      </c>
    </row>
    <row r="1990" spans="1:13" x14ac:dyDescent="0.2">
      <c r="A1990" s="1" t="s">
        <v>255</v>
      </c>
      <c r="B1990" s="1" t="s">
        <v>20</v>
      </c>
      <c r="C1990" s="6">
        <v>4.8345200000000004</v>
      </c>
      <c r="D1990" s="6">
        <v>0</v>
      </c>
      <c r="E1990" s="5">
        <f t="shared" si="124"/>
        <v>-1</v>
      </c>
      <c r="F1990" s="6">
        <v>211.5883</v>
      </c>
      <c r="G1990" s="6">
        <v>207.97130000000001</v>
      </c>
      <c r="H1990" s="5">
        <f t="shared" si="125"/>
        <v>-1.7094517986107838E-2</v>
      </c>
      <c r="I1990" s="6">
        <v>379.61984000000001</v>
      </c>
      <c r="J1990" s="5">
        <f t="shared" si="126"/>
        <v>-0.45215903362690424</v>
      </c>
      <c r="K1990" s="6">
        <v>1494.25999</v>
      </c>
      <c r="L1990" s="6">
        <v>2387.6143699999998</v>
      </c>
      <c r="M1990" s="5">
        <f t="shared" si="127"/>
        <v>0.59785739160425466</v>
      </c>
    </row>
    <row r="1991" spans="1:13" x14ac:dyDescent="0.2">
      <c r="A1991" s="1" t="s">
        <v>255</v>
      </c>
      <c r="B1991" s="1" t="s">
        <v>19</v>
      </c>
      <c r="C1991" s="6">
        <v>0.32801000000000002</v>
      </c>
      <c r="D1991" s="6">
        <v>0</v>
      </c>
      <c r="E1991" s="5">
        <f t="shared" si="124"/>
        <v>-1</v>
      </c>
      <c r="F1991" s="6">
        <v>469.10266000000001</v>
      </c>
      <c r="G1991" s="6">
        <v>529.84027000000003</v>
      </c>
      <c r="H1991" s="5">
        <f t="shared" si="125"/>
        <v>0.12947615773485488</v>
      </c>
      <c r="I1991" s="6">
        <v>403.61842000000001</v>
      </c>
      <c r="J1991" s="5">
        <f t="shared" si="126"/>
        <v>0.31272569274712492</v>
      </c>
      <c r="K1991" s="6">
        <v>4928.7142100000001</v>
      </c>
      <c r="L1991" s="6">
        <v>4760.1000299999996</v>
      </c>
      <c r="M1991" s="5">
        <f t="shared" si="127"/>
        <v>-3.4210581668114304E-2</v>
      </c>
    </row>
    <row r="1992" spans="1:13" x14ac:dyDescent="0.2">
      <c r="A1992" s="1" t="s">
        <v>255</v>
      </c>
      <c r="B1992" s="1" t="s">
        <v>18</v>
      </c>
      <c r="C1992" s="6">
        <v>2.40564</v>
      </c>
      <c r="D1992" s="6">
        <v>2.3942999999999999</v>
      </c>
      <c r="E1992" s="5">
        <f t="shared" si="124"/>
        <v>-4.7139222826358962E-3</v>
      </c>
      <c r="F1992" s="6">
        <v>514.14427999999998</v>
      </c>
      <c r="G1992" s="6">
        <v>583.94902000000002</v>
      </c>
      <c r="H1992" s="5">
        <f t="shared" si="125"/>
        <v>0.13576877681105404</v>
      </c>
      <c r="I1992" s="6">
        <v>277.77379000000002</v>
      </c>
      <c r="J1992" s="5">
        <f t="shared" si="126"/>
        <v>1.1022466518529339</v>
      </c>
      <c r="K1992" s="6">
        <v>4248.9294499999996</v>
      </c>
      <c r="L1992" s="6">
        <v>4375.8289999999997</v>
      </c>
      <c r="M1992" s="5">
        <f t="shared" si="127"/>
        <v>2.9866240777426833E-2</v>
      </c>
    </row>
    <row r="1993" spans="1:13" x14ac:dyDescent="0.2">
      <c r="A1993" s="1" t="s">
        <v>255</v>
      </c>
      <c r="B1993" s="1" t="s">
        <v>17</v>
      </c>
      <c r="C1993" s="6">
        <v>0</v>
      </c>
      <c r="D1993" s="6">
        <v>0</v>
      </c>
      <c r="E1993" s="5" t="str">
        <f t="shared" si="124"/>
        <v/>
      </c>
      <c r="F1993" s="6">
        <v>25.985969999999998</v>
      </c>
      <c r="G1993" s="6">
        <v>55.391100000000002</v>
      </c>
      <c r="H1993" s="5">
        <f t="shared" si="125"/>
        <v>1.1315771549032037</v>
      </c>
      <c r="I1993" s="6">
        <v>4.9656399999999996</v>
      </c>
      <c r="J1993" s="5">
        <f t="shared" si="126"/>
        <v>10.154876310002336</v>
      </c>
      <c r="K1993" s="6">
        <v>355.21888000000001</v>
      </c>
      <c r="L1993" s="6">
        <v>224.02149</v>
      </c>
      <c r="M1993" s="5">
        <f t="shared" si="127"/>
        <v>-0.36934238968379163</v>
      </c>
    </row>
    <row r="1994" spans="1:13" x14ac:dyDescent="0.2">
      <c r="A1994" s="1" t="s">
        <v>255</v>
      </c>
      <c r="B1994" s="1" t="s">
        <v>247</v>
      </c>
      <c r="C1994" s="6">
        <v>0</v>
      </c>
      <c r="D1994" s="6">
        <v>0</v>
      </c>
      <c r="E1994" s="5" t="str">
        <f t="shared" si="124"/>
        <v/>
      </c>
      <c r="F1994" s="6">
        <v>0</v>
      </c>
      <c r="G1994" s="6">
        <v>0</v>
      </c>
      <c r="H1994" s="5" t="str">
        <f t="shared" si="125"/>
        <v/>
      </c>
      <c r="I1994" s="6">
        <v>0</v>
      </c>
      <c r="J1994" s="5" t="str">
        <f t="shared" si="126"/>
        <v/>
      </c>
      <c r="K1994" s="6">
        <v>0</v>
      </c>
      <c r="L1994" s="6">
        <v>0</v>
      </c>
      <c r="M1994" s="5" t="str">
        <f t="shared" si="127"/>
        <v/>
      </c>
    </row>
    <row r="1995" spans="1:13" x14ac:dyDescent="0.2">
      <c r="A1995" s="1" t="s">
        <v>255</v>
      </c>
      <c r="B1995" s="1" t="s">
        <v>16</v>
      </c>
      <c r="C1995" s="6">
        <v>85.842920000000007</v>
      </c>
      <c r="D1995" s="6">
        <v>0</v>
      </c>
      <c r="E1995" s="5">
        <f t="shared" si="124"/>
        <v>-1</v>
      </c>
      <c r="F1995" s="6">
        <v>1772.2150099999999</v>
      </c>
      <c r="G1995" s="6">
        <v>57.768729999999998</v>
      </c>
      <c r="H1995" s="5">
        <f t="shared" si="125"/>
        <v>-0.96740309179527828</v>
      </c>
      <c r="I1995" s="6">
        <v>23.55123</v>
      </c>
      <c r="J1995" s="5">
        <f t="shared" si="126"/>
        <v>1.4528965153836975</v>
      </c>
      <c r="K1995" s="6">
        <v>23317.02145</v>
      </c>
      <c r="L1995" s="6">
        <v>2625.8980299999998</v>
      </c>
      <c r="M1995" s="5">
        <f t="shared" si="127"/>
        <v>-0.88738278447653096</v>
      </c>
    </row>
    <row r="1996" spans="1:13" x14ac:dyDescent="0.2">
      <c r="A1996" s="1" t="s">
        <v>255</v>
      </c>
      <c r="B1996" s="1" t="s">
        <v>15</v>
      </c>
      <c r="C1996" s="6">
        <v>0</v>
      </c>
      <c r="D1996" s="6">
        <v>0</v>
      </c>
      <c r="E1996" s="5" t="str">
        <f t="shared" si="124"/>
        <v/>
      </c>
      <c r="F1996" s="6">
        <v>14.73068</v>
      </c>
      <c r="G1996" s="6">
        <v>1.94706</v>
      </c>
      <c r="H1996" s="5">
        <f t="shared" si="125"/>
        <v>-0.86782280247755028</v>
      </c>
      <c r="I1996" s="6">
        <v>2.0595699999999999</v>
      </c>
      <c r="J1996" s="5">
        <f t="shared" si="126"/>
        <v>-5.4627907767155204E-2</v>
      </c>
      <c r="K1996" s="6">
        <v>81.374399999999994</v>
      </c>
      <c r="L1996" s="6">
        <v>31.047419999999999</v>
      </c>
      <c r="M1996" s="5">
        <f t="shared" si="127"/>
        <v>-0.61846207160974465</v>
      </c>
    </row>
    <row r="1997" spans="1:13" x14ac:dyDescent="0.2">
      <c r="A1997" s="1" t="s">
        <v>255</v>
      </c>
      <c r="B1997" s="1" t="s">
        <v>14</v>
      </c>
      <c r="C1997" s="6">
        <v>86.934449999999998</v>
      </c>
      <c r="D1997" s="6">
        <v>46.682009999999998</v>
      </c>
      <c r="E1997" s="5">
        <f t="shared" si="124"/>
        <v>-0.46302058620029229</v>
      </c>
      <c r="F1997" s="6">
        <v>4150.8724599999996</v>
      </c>
      <c r="G1997" s="6">
        <v>13388.41115</v>
      </c>
      <c r="H1997" s="5">
        <f t="shared" si="125"/>
        <v>2.2254450790810378</v>
      </c>
      <c r="I1997" s="6">
        <v>7375.8972999999996</v>
      </c>
      <c r="J1997" s="5">
        <f t="shared" si="126"/>
        <v>0.81515693690583246</v>
      </c>
      <c r="K1997" s="6">
        <v>31811.150259999999</v>
      </c>
      <c r="L1997" s="6">
        <v>40122.043440000001</v>
      </c>
      <c r="M1997" s="5">
        <f t="shared" si="127"/>
        <v>0.26125723565709258</v>
      </c>
    </row>
    <row r="1998" spans="1:13" x14ac:dyDescent="0.2">
      <c r="A1998" s="1" t="s">
        <v>255</v>
      </c>
      <c r="B1998" s="1" t="s">
        <v>182</v>
      </c>
      <c r="C1998" s="6">
        <v>0</v>
      </c>
      <c r="D1998" s="6">
        <v>0</v>
      </c>
      <c r="E1998" s="5" t="str">
        <f t="shared" si="124"/>
        <v/>
      </c>
      <c r="F1998" s="6">
        <v>0</v>
      </c>
      <c r="G1998" s="6">
        <v>0</v>
      </c>
      <c r="H1998" s="5" t="str">
        <f t="shared" si="125"/>
        <v/>
      </c>
      <c r="I1998" s="6">
        <v>0.90122999999999998</v>
      </c>
      <c r="J1998" s="5">
        <f t="shared" si="126"/>
        <v>-1</v>
      </c>
      <c r="K1998" s="6">
        <v>0</v>
      </c>
      <c r="L1998" s="6">
        <v>25.649159999999998</v>
      </c>
      <c r="M1998" s="5" t="str">
        <f t="shared" si="127"/>
        <v/>
      </c>
    </row>
    <row r="1999" spans="1:13" x14ac:dyDescent="0.2">
      <c r="A1999" s="1" t="s">
        <v>255</v>
      </c>
      <c r="B1999" s="1" t="s">
        <v>13</v>
      </c>
      <c r="C1999" s="6">
        <v>0</v>
      </c>
      <c r="D1999" s="6">
        <v>0</v>
      </c>
      <c r="E1999" s="5" t="str">
        <f t="shared" si="124"/>
        <v/>
      </c>
      <c r="F1999" s="6">
        <v>0</v>
      </c>
      <c r="G1999" s="6">
        <v>0.38277</v>
      </c>
      <c r="H1999" s="5" t="str">
        <f t="shared" si="125"/>
        <v/>
      </c>
      <c r="I1999" s="6">
        <v>0</v>
      </c>
      <c r="J1999" s="5" t="str">
        <f t="shared" si="126"/>
        <v/>
      </c>
      <c r="K1999" s="6">
        <v>4.1920000000000002</v>
      </c>
      <c r="L1999" s="6">
        <v>0.38277</v>
      </c>
      <c r="M1999" s="5">
        <f t="shared" si="127"/>
        <v>-0.90869036259541991</v>
      </c>
    </row>
    <row r="2000" spans="1:13" x14ac:dyDescent="0.2">
      <c r="A2000" s="1" t="s">
        <v>255</v>
      </c>
      <c r="B2000" s="1" t="s">
        <v>12</v>
      </c>
      <c r="C2000" s="6">
        <v>10.93554</v>
      </c>
      <c r="D2000" s="6">
        <v>0.67</v>
      </c>
      <c r="E2000" s="5">
        <f t="shared" si="124"/>
        <v>-0.93873187789537593</v>
      </c>
      <c r="F2000" s="6">
        <v>958.97851000000003</v>
      </c>
      <c r="G2000" s="6">
        <v>1130.5484300000001</v>
      </c>
      <c r="H2000" s="5">
        <f t="shared" si="125"/>
        <v>0.17890903519829648</v>
      </c>
      <c r="I2000" s="6">
        <v>1097.22308</v>
      </c>
      <c r="J2000" s="5">
        <f t="shared" si="126"/>
        <v>3.0372447141742587E-2</v>
      </c>
      <c r="K2000" s="6">
        <v>7873.7910700000002</v>
      </c>
      <c r="L2000" s="6">
        <v>9065.2106100000001</v>
      </c>
      <c r="M2000" s="5">
        <f t="shared" si="127"/>
        <v>0.1513145992074183</v>
      </c>
    </row>
    <row r="2001" spans="1:13" x14ac:dyDescent="0.2">
      <c r="A2001" s="1" t="s">
        <v>255</v>
      </c>
      <c r="B2001" s="1" t="s">
        <v>11</v>
      </c>
      <c r="C2001" s="6">
        <v>0</v>
      </c>
      <c r="D2001" s="6">
        <v>26.79899</v>
      </c>
      <c r="E2001" s="5" t="str">
        <f t="shared" si="124"/>
        <v/>
      </c>
      <c r="F2001" s="6">
        <v>85.192449999999994</v>
      </c>
      <c r="G2001" s="6">
        <v>251.96709000000001</v>
      </c>
      <c r="H2001" s="5">
        <f t="shared" si="125"/>
        <v>1.9576223010372402</v>
      </c>
      <c r="I2001" s="6">
        <v>353.76882000000001</v>
      </c>
      <c r="J2001" s="5">
        <f t="shared" si="126"/>
        <v>-0.28776343262812132</v>
      </c>
      <c r="K2001" s="6">
        <v>826.87861999999996</v>
      </c>
      <c r="L2001" s="6">
        <v>1432.9217000000001</v>
      </c>
      <c r="M2001" s="5">
        <f t="shared" si="127"/>
        <v>0.73292870965753143</v>
      </c>
    </row>
    <row r="2002" spans="1:13" x14ac:dyDescent="0.2">
      <c r="A2002" s="1" t="s">
        <v>255</v>
      </c>
      <c r="B2002" s="1" t="s">
        <v>10</v>
      </c>
      <c r="C2002" s="6">
        <v>456.68547000000001</v>
      </c>
      <c r="D2002" s="6">
        <v>297.53133000000003</v>
      </c>
      <c r="E2002" s="5">
        <f t="shared" si="124"/>
        <v>-0.34849836584465888</v>
      </c>
      <c r="F2002" s="6">
        <v>16076.037909999999</v>
      </c>
      <c r="G2002" s="6">
        <v>16765.12311</v>
      </c>
      <c r="H2002" s="5">
        <f t="shared" si="125"/>
        <v>4.2864118874176071E-2</v>
      </c>
      <c r="I2002" s="6">
        <v>20976.729800000001</v>
      </c>
      <c r="J2002" s="5">
        <f t="shared" si="126"/>
        <v>-0.20077517945623724</v>
      </c>
      <c r="K2002" s="6">
        <v>133092.99231</v>
      </c>
      <c r="L2002" s="6">
        <v>133125.93698999999</v>
      </c>
      <c r="M2002" s="5">
        <f t="shared" si="127"/>
        <v>2.4753128942545111E-4</v>
      </c>
    </row>
    <row r="2003" spans="1:13" x14ac:dyDescent="0.2">
      <c r="A2003" s="1" t="s">
        <v>255</v>
      </c>
      <c r="B2003" s="1" t="s">
        <v>9</v>
      </c>
      <c r="C2003" s="6">
        <v>36.897150000000003</v>
      </c>
      <c r="D2003" s="6">
        <v>0</v>
      </c>
      <c r="E2003" s="5">
        <f t="shared" si="124"/>
        <v>-1</v>
      </c>
      <c r="F2003" s="6">
        <v>674.20334000000003</v>
      </c>
      <c r="G2003" s="6">
        <v>906.33707000000004</v>
      </c>
      <c r="H2003" s="5">
        <f t="shared" si="125"/>
        <v>0.34430818749726155</v>
      </c>
      <c r="I2003" s="6">
        <v>806.17938000000004</v>
      </c>
      <c r="J2003" s="5">
        <f t="shared" si="126"/>
        <v>0.12423747429511289</v>
      </c>
      <c r="K2003" s="6">
        <v>9737.8998900000006</v>
      </c>
      <c r="L2003" s="6">
        <v>7263.9651299999996</v>
      </c>
      <c r="M2003" s="5">
        <f t="shared" si="127"/>
        <v>-0.25405218660550444</v>
      </c>
    </row>
    <row r="2004" spans="1:13" x14ac:dyDescent="0.2">
      <c r="A2004" s="1" t="s">
        <v>255</v>
      </c>
      <c r="B2004" s="1" t="s">
        <v>162</v>
      </c>
      <c r="C2004" s="6">
        <v>4.34335</v>
      </c>
      <c r="D2004" s="6">
        <v>0</v>
      </c>
      <c r="E2004" s="5">
        <f t="shared" si="124"/>
        <v>-1</v>
      </c>
      <c r="F2004" s="6">
        <v>129.31151</v>
      </c>
      <c r="G2004" s="6">
        <v>28.952559999999998</v>
      </c>
      <c r="H2004" s="5">
        <f t="shared" si="125"/>
        <v>-0.77610222013492847</v>
      </c>
      <c r="I2004" s="6">
        <v>103.94692000000001</v>
      </c>
      <c r="J2004" s="5">
        <f t="shared" si="126"/>
        <v>-0.72146784147139709</v>
      </c>
      <c r="K2004" s="6">
        <v>1353.3711699999999</v>
      </c>
      <c r="L2004" s="6">
        <v>1383.35052</v>
      </c>
      <c r="M2004" s="5">
        <f t="shared" si="127"/>
        <v>2.2151609746497103E-2</v>
      </c>
    </row>
    <row r="2005" spans="1:13" x14ac:dyDescent="0.2">
      <c r="A2005" s="1" t="s">
        <v>255</v>
      </c>
      <c r="B2005" s="1" t="s">
        <v>8</v>
      </c>
      <c r="C2005" s="6">
        <v>221.24863999999999</v>
      </c>
      <c r="D2005" s="6">
        <v>109.58199</v>
      </c>
      <c r="E2005" s="5">
        <f t="shared" si="124"/>
        <v>-0.50471112500397741</v>
      </c>
      <c r="F2005" s="6">
        <v>9026.0794999999998</v>
      </c>
      <c r="G2005" s="6">
        <v>5623.0549300000002</v>
      </c>
      <c r="H2005" s="5">
        <f t="shared" si="125"/>
        <v>-0.37702133800173154</v>
      </c>
      <c r="I2005" s="6">
        <v>3222.48011</v>
      </c>
      <c r="J2005" s="5">
        <f t="shared" si="126"/>
        <v>0.74494635748116389</v>
      </c>
      <c r="K2005" s="6">
        <v>69681.518419999993</v>
      </c>
      <c r="L2005" s="6">
        <v>44909.166060000003</v>
      </c>
      <c r="M2005" s="5">
        <f t="shared" si="127"/>
        <v>-0.35550821683716105</v>
      </c>
    </row>
    <row r="2006" spans="1:13" x14ac:dyDescent="0.2">
      <c r="A2006" s="1" t="s">
        <v>255</v>
      </c>
      <c r="B2006" s="1" t="s">
        <v>181</v>
      </c>
      <c r="C2006" s="6">
        <v>0</v>
      </c>
      <c r="D2006" s="6">
        <v>0</v>
      </c>
      <c r="E2006" s="5" t="str">
        <f t="shared" si="124"/>
        <v/>
      </c>
      <c r="F2006" s="6">
        <v>0</v>
      </c>
      <c r="G2006" s="6">
        <v>0</v>
      </c>
      <c r="H2006" s="5" t="str">
        <f t="shared" si="125"/>
        <v/>
      </c>
      <c r="I2006" s="6">
        <v>0</v>
      </c>
      <c r="J2006" s="5" t="str">
        <f t="shared" si="126"/>
        <v/>
      </c>
      <c r="K2006" s="6">
        <v>12.000030000000001</v>
      </c>
      <c r="L2006" s="6">
        <v>0</v>
      </c>
      <c r="M2006" s="5">
        <f t="shared" si="127"/>
        <v>-1</v>
      </c>
    </row>
    <row r="2007" spans="1:13" x14ac:dyDescent="0.2">
      <c r="A2007" s="1" t="s">
        <v>255</v>
      </c>
      <c r="B2007" s="1" t="s">
        <v>256</v>
      </c>
      <c r="C2007" s="6">
        <v>0</v>
      </c>
      <c r="D2007" s="6">
        <v>0</v>
      </c>
      <c r="E2007" s="5" t="str">
        <f t="shared" si="124"/>
        <v/>
      </c>
      <c r="F2007" s="6">
        <v>0</v>
      </c>
      <c r="G2007" s="6">
        <v>0</v>
      </c>
      <c r="H2007" s="5" t="str">
        <f t="shared" si="125"/>
        <v/>
      </c>
      <c r="I2007" s="6">
        <v>0</v>
      </c>
      <c r="J2007" s="5" t="str">
        <f t="shared" si="126"/>
        <v/>
      </c>
      <c r="K2007" s="6">
        <v>0</v>
      </c>
      <c r="L2007" s="6">
        <v>0</v>
      </c>
      <c r="M2007" s="5" t="str">
        <f t="shared" si="127"/>
        <v/>
      </c>
    </row>
    <row r="2008" spans="1:13" x14ac:dyDescent="0.2">
      <c r="A2008" s="1" t="s">
        <v>255</v>
      </c>
      <c r="B2008" s="1" t="s">
        <v>7</v>
      </c>
      <c r="C2008" s="6">
        <v>1E-3</v>
      </c>
      <c r="D2008" s="6">
        <v>0</v>
      </c>
      <c r="E2008" s="5">
        <f t="shared" si="124"/>
        <v>-1</v>
      </c>
      <c r="F2008" s="6">
        <v>82.988829999999993</v>
      </c>
      <c r="G2008" s="6">
        <v>100.82997</v>
      </c>
      <c r="H2008" s="5">
        <f t="shared" si="125"/>
        <v>0.21498242594816697</v>
      </c>
      <c r="I2008" s="6">
        <v>350.40996999999999</v>
      </c>
      <c r="J2008" s="5">
        <f t="shared" si="126"/>
        <v>-0.71225142366811078</v>
      </c>
      <c r="K2008" s="6">
        <v>278.70310999999998</v>
      </c>
      <c r="L2008" s="6">
        <v>1207.54737</v>
      </c>
      <c r="M2008" s="5">
        <f t="shared" si="127"/>
        <v>3.332737334721525</v>
      </c>
    </row>
    <row r="2009" spans="1:13" x14ac:dyDescent="0.2">
      <c r="A2009" s="1" t="s">
        <v>255</v>
      </c>
      <c r="B2009" s="1" t="s">
        <v>6</v>
      </c>
      <c r="C2009" s="6">
        <v>0</v>
      </c>
      <c r="D2009" s="6">
        <v>0.96364000000000005</v>
      </c>
      <c r="E2009" s="5" t="str">
        <f t="shared" si="124"/>
        <v/>
      </c>
      <c r="F2009" s="6">
        <v>68.84487</v>
      </c>
      <c r="G2009" s="6">
        <v>124.86348</v>
      </c>
      <c r="H2009" s="5">
        <f t="shared" si="125"/>
        <v>0.81369330786738359</v>
      </c>
      <c r="I2009" s="6">
        <v>94.376469999999998</v>
      </c>
      <c r="J2009" s="5">
        <f t="shared" si="126"/>
        <v>0.32303613390074881</v>
      </c>
      <c r="K2009" s="6">
        <v>864.38940000000002</v>
      </c>
      <c r="L2009" s="6">
        <v>959.59010999999998</v>
      </c>
      <c r="M2009" s="5">
        <f t="shared" si="127"/>
        <v>0.1101363690947621</v>
      </c>
    </row>
    <row r="2010" spans="1:13" x14ac:dyDescent="0.2">
      <c r="A2010" s="1" t="s">
        <v>255</v>
      </c>
      <c r="B2010" s="1" t="s">
        <v>5</v>
      </c>
      <c r="C2010" s="6">
        <v>54.02373</v>
      </c>
      <c r="D2010" s="6">
        <v>0</v>
      </c>
      <c r="E2010" s="5">
        <f t="shared" si="124"/>
        <v>-1</v>
      </c>
      <c r="F2010" s="6">
        <v>168.40087</v>
      </c>
      <c r="G2010" s="6">
        <v>459.73248999999998</v>
      </c>
      <c r="H2010" s="5">
        <f t="shared" si="125"/>
        <v>1.7299888058773094</v>
      </c>
      <c r="I2010" s="6">
        <v>759.45277999999996</v>
      </c>
      <c r="J2010" s="5">
        <f t="shared" si="126"/>
        <v>-0.39465296315065168</v>
      </c>
      <c r="K2010" s="6">
        <v>3220.3167199999998</v>
      </c>
      <c r="L2010" s="6">
        <v>4247.1096799999996</v>
      </c>
      <c r="M2010" s="5">
        <f t="shared" si="127"/>
        <v>0.31884843923053618</v>
      </c>
    </row>
    <row r="2011" spans="1:13" x14ac:dyDescent="0.2">
      <c r="A2011" s="1" t="s">
        <v>255</v>
      </c>
      <c r="B2011" s="1" t="s">
        <v>180</v>
      </c>
      <c r="C2011" s="6">
        <v>0</v>
      </c>
      <c r="D2011" s="6">
        <v>0</v>
      </c>
      <c r="E2011" s="5" t="str">
        <f t="shared" si="124"/>
        <v/>
      </c>
      <c r="F2011" s="6">
        <v>0</v>
      </c>
      <c r="G2011" s="6">
        <v>2.0966200000000002</v>
      </c>
      <c r="H2011" s="5" t="str">
        <f t="shared" si="125"/>
        <v/>
      </c>
      <c r="I2011" s="6">
        <v>4.9222400000000004</v>
      </c>
      <c r="J2011" s="5">
        <f t="shared" si="126"/>
        <v>-0.57405165128071767</v>
      </c>
      <c r="K2011" s="6">
        <v>2.27</v>
      </c>
      <c r="L2011" s="6">
        <v>7.0188600000000001</v>
      </c>
      <c r="M2011" s="5">
        <f t="shared" si="127"/>
        <v>2.0920088105726871</v>
      </c>
    </row>
    <row r="2012" spans="1:13" x14ac:dyDescent="0.2">
      <c r="A2012" s="1" t="s">
        <v>255</v>
      </c>
      <c r="B2012" s="1" t="s">
        <v>4</v>
      </c>
      <c r="C2012" s="6">
        <v>0</v>
      </c>
      <c r="D2012" s="6">
        <v>0.33245999999999998</v>
      </c>
      <c r="E2012" s="5" t="str">
        <f t="shared" si="124"/>
        <v/>
      </c>
      <c r="F2012" s="6">
        <v>214.35302999999999</v>
      </c>
      <c r="G2012" s="6">
        <v>438.87633</v>
      </c>
      <c r="H2012" s="5">
        <f t="shared" si="125"/>
        <v>1.047446355201977</v>
      </c>
      <c r="I2012" s="6">
        <v>797.09643000000005</v>
      </c>
      <c r="J2012" s="5">
        <f t="shared" si="126"/>
        <v>-0.44940622805198116</v>
      </c>
      <c r="K2012" s="6">
        <v>3498.15175</v>
      </c>
      <c r="L2012" s="6">
        <v>3717.0832</v>
      </c>
      <c r="M2012" s="5">
        <f t="shared" si="127"/>
        <v>6.2584892150547855E-2</v>
      </c>
    </row>
    <row r="2013" spans="1:13" x14ac:dyDescent="0.2">
      <c r="A2013" s="1" t="s">
        <v>255</v>
      </c>
      <c r="B2013" s="1" t="s">
        <v>179</v>
      </c>
      <c r="C2013" s="6">
        <v>0</v>
      </c>
      <c r="D2013" s="6">
        <v>0</v>
      </c>
      <c r="E2013" s="5" t="str">
        <f t="shared" si="124"/>
        <v/>
      </c>
      <c r="F2013" s="6">
        <v>145.79874000000001</v>
      </c>
      <c r="G2013" s="6">
        <v>614.8338</v>
      </c>
      <c r="H2013" s="5">
        <f t="shared" si="125"/>
        <v>3.2170035214296089</v>
      </c>
      <c r="I2013" s="6">
        <v>709.11721999999997</v>
      </c>
      <c r="J2013" s="5">
        <f t="shared" si="126"/>
        <v>-0.1329588639802034</v>
      </c>
      <c r="K2013" s="6">
        <v>3469.01181</v>
      </c>
      <c r="L2013" s="6">
        <v>4435.5837199999996</v>
      </c>
      <c r="M2013" s="5">
        <f t="shared" si="127"/>
        <v>0.27863033132769877</v>
      </c>
    </row>
    <row r="2014" spans="1:13" x14ac:dyDescent="0.2">
      <c r="A2014" s="1" t="s">
        <v>255</v>
      </c>
      <c r="B2014" s="1" t="s">
        <v>3</v>
      </c>
      <c r="C2014" s="6">
        <v>262.62382000000002</v>
      </c>
      <c r="D2014" s="6">
        <v>226.13028</v>
      </c>
      <c r="E2014" s="5">
        <f t="shared" si="124"/>
        <v>-0.13895746394976671</v>
      </c>
      <c r="F2014" s="6">
        <v>12053.91387</v>
      </c>
      <c r="G2014" s="6">
        <v>15567.95299</v>
      </c>
      <c r="H2014" s="5">
        <f t="shared" si="125"/>
        <v>0.29152681509910261</v>
      </c>
      <c r="I2014" s="6">
        <v>12872.060439999999</v>
      </c>
      <c r="J2014" s="5">
        <f t="shared" si="126"/>
        <v>0.20943753042228574</v>
      </c>
      <c r="K2014" s="6">
        <v>105406.68762</v>
      </c>
      <c r="L2014" s="6">
        <v>99364.097800000003</v>
      </c>
      <c r="M2014" s="5">
        <f t="shared" si="127"/>
        <v>-5.7326436836570016E-2</v>
      </c>
    </row>
    <row r="2015" spans="1:13" x14ac:dyDescent="0.2">
      <c r="A2015" s="1" t="s">
        <v>255</v>
      </c>
      <c r="B2015" s="1" t="s">
        <v>2</v>
      </c>
      <c r="C2015" s="6">
        <v>6.8902700000000001</v>
      </c>
      <c r="D2015" s="6">
        <v>0</v>
      </c>
      <c r="E2015" s="5">
        <f t="shared" si="124"/>
        <v>-1</v>
      </c>
      <c r="F2015" s="6">
        <v>88.67474</v>
      </c>
      <c r="G2015" s="6">
        <v>136.94857999999999</v>
      </c>
      <c r="H2015" s="5">
        <f t="shared" si="125"/>
        <v>0.5443922361655642</v>
      </c>
      <c r="I2015" s="6">
        <v>61.75714</v>
      </c>
      <c r="J2015" s="5">
        <f t="shared" si="126"/>
        <v>1.2175343612090845</v>
      </c>
      <c r="K2015" s="6">
        <v>624.23909000000003</v>
      </c>
      <c r="L2015" s="6">
        <v>851.07521999999994</v>
      </c>
      <c r="M2015" s="5">
        <f t="shared" si="127"/>
        <v>0.36338020741379706</v>
      </c>
    </row>
    <row r="2016" spans="1:13" x14ac:dyDescent="0.2">
      <c r="A2016" s="1" t="s">
        <v>255</v>
      </c>
      <c r="B2016" s="1" t="s">
        <v>178</v>
      </c>
      <c r="C2016" s="6">
        <v>0</v>
      </c>
      <c r="D2016" s="6">
        <v>0</v>
      </c>
      <c r="E2016" s="5" t="str">
        <f t="shared" si="124"/>
        <v/>
      </c>
      <c r="F2016" s="6">
        <v>68.294470000000004</v>
      </c>
      <c r="G2016" s="6">
        <v>125.10885</v>
      </c>
      <c r="H2016" s="5">
        <f t="shared" si="125"/>
        <v>0.83190308087902287</v>
      </c>
      <c r="I2016" s="6">
        <v>130.37762000000001</v>
      </c>
      <c r="J2016" s="5">
        <f t="shared" si="126"/>
        <v>-4.0411613588283046E-2</v>
      </c>
      <c r="K2016" s="6">
        <v>348.51456000000002</v>
      </c>
      <c r="L2016" s="6">
        <v>648.64598000000001</v>
      </c>
      <c r="M2016" s="5">
        <f t="shared" si="127"/>
        <v>0.86117326059490873</v>
      </c>
    </row>
    <row r="2017" spans="1:13" x14ac:dyDescent="0.2">
      <c r="A2017" s="4" t="s">
        <v>255</v>
      </c>
      <c r="B2017" s="4" t="s">
        <v>0</v>
      </c>
      <c r="C2017" s="3">
        <v>61438.747889999999</v>
      </c>
      <c r="D2017" s="3">
        <v>60000.077660000003</v>
      </c>
      <c r="E2017" s="5">
        <f t="shared" si="124"/>
        <v>-2.3416333818778168E-2</v>
      </c>
      <c r="F2017" s="3">
        <v>1552767.0249699999</v>
      </c>
      <c r="G2017" s="3">
        <v>1857564.08495</v>
      </c>
      <c r="H2017" s="5">
        <f t="shared" si="125"/>
        <v>0.19629284694907079</v>
      </c>
      <c r="I2017" s="3">
        <v>1794667.0398599999</v>
      </c>
      <c r="J2017" s="5">
        <f t="shared" si="126"/>
        <v>3.5046637450313112E-2</v>
      </c>
      <c r="K2017" s="3">
        <v>14832878.692810001</v>
      </c>
      <c r="L2017" s="3">
        <v>13976634.479219999</v>
      </c>
      <c r="M2017" s="5">
        <f t="shared" si="127"/>
        <v>-5.7726098306531193E-2</v>
      </c>
    </row>
    <row r="2018" spans="1:13" x14ac:dyDescent="0.2">
      <c r="A2018" s="1" t="s">
        <v>253</v>
      </c>
      <c r="B2018" s="1" t="s">
        <v>160</v>
      </c>
      <c r="C2018" s="6">
        <v>1596.30738</v>
      </c>
      <c r="D2018" s="6">
        <v>306.69493999999997</v>
      </c>
      <c r="E2018" s="5">
        <f t="shared" si="124"/>
        <v>-0.80787225327493006</v>
      </c>
      <c r="F2018" s="6">
        <v>32683.111389999998</v>
      </c>
      <c r="G2018" s="6">
        <v>36534.402349999997</v>
      </c>
      <c r="H2018" s="5">
        <f t="shared" si="125"/>
        <v>0.11783734155672754</v>
      </c>
      <c r="I2018" s="6">
        <v>34875.7929</v>
      </c>
      <c r="J2018" s="5">
        <f t="shared" si="126"/>
        <v>4.7557612661474291E-2</v>
      </c>
      <c r="K2018" s="6">
        <v>261990.77127999999</v>
      </c>
      <c r="L2018" s="6">
        <v>312626.15492</v>
      </c>
      <c r="M2018" s="5">
        <f t="shared" si="127"/>
        <v>0.19327163087696686</v>
      </c>
    </row>
    <row r="2019" spans="1:13" x14ac:dyDescent="0.2">
      <c r="A2019" s="1" t="s">
        <v>253</v>
      </c>
      <c r="B2019" s="1" t="s">
        <v>159</v>
      </c>
      <c r="C2019" s="6">
        <v>357.52019000000001</v>
      </c>
      <c r="D2019" s="6">
        <v>0</v>
      </c>
      <c r="E2019" s="5">
        <f t="shared" si="124"/>
        <v>-1</v>
      </c>
      <c r="F2019" s="6">
        <v>1414.6798200000001</v>
      </c>
      <c r="G2019" s="6">
        <v>1502.5941800000001</v>
      </c>
      <c r="H2019" s="5">
        <f t="shared" si="125"/>
        <v>6.2144351504215267E-2</v>
      </c>
      <c r="I2019" s="6">
        <v>1586.8879999999999</v>
      </c>
      <c r="J2019" s="5">
        <f t="shared" si="126"/>
        <v>-5.311894727290134E-2</v>
      </c>
      <c r="K2019" s="6">
        <v>12180.640289999999</v>
      </c>
      <c r="L2019" s="6">
        <v>10584.472820000001</v>
      </c>
      <c r="M2019" s="5">
        <f t="shared" si="127"/>
        <v>-0.13104134364023634</v>
      </c>
    </row>
    <row r="2020" spans="1:13" x14ac:dyDescent="0.2">
      <c r="A2020" s="1" t="s">
        <v>253</v>
      </c>
      <c r="B2020" s="1" t="s">
        <v>158</v>
      </c>
      <c r="C2020" s="6">
        <v>0</v>
      </c>
      <c r="D2020" s="6">
        <v>0</v>
      </c>
      <c r="E2020" s="5" t="str">
        <f t="shared" si="124"/>
        <v/>
      </c>
      <c r="F2020" s="6">
        <v>0</v>
      </c>
      <c r="G2020" s="6">
        <v>0</v>
      </c>
      <c r="H2020" s="5" t="str">
        <f t="shared" si="125"/>
        <v/>
      </c>
      <c r="I2020" s="6">
        <v>0</v>
      </c>
      <c r="J2020" s="5" t="str">
        <f t="shared" si="126"/>
        <v/>
      </c>
      <c r="K2020" s="6">
        <v>1288.73251</v>
      </c>
      <c r="L2020" s="6">
        <v>0</v>
      </c>
      <c r="M2020" s="5">
        <f t="shared" si="127"/>
        <v>-1</v>
      </c>
    </row>
    <row r="2021" spans="1:13" x14ac:dyDescent="0.2">
      <c r="A2021" s="1" t="s">
        <v>253</v>
      </c>
      <c r="B2021" s="1" t="s">
        <v>157</v>
      </c>
      <c r="C2021" s="6">
        <v>1096.28504</v>
      </c>
      <c r="D2021" s="6">
        <v>276.74342000000001</v>
      </c>
      <c r="E2021" s="5">
        <f t="shared" si="124"/>
        <v>-0.74756253172988663</v>
      </c>
      <c r="F2021" s="6">
        <v>16920.124899999999</v>
      </c>
      <c r="G2021" s="6">
        <v>21279.959279999999</v>
      </c>
      <c r="H2021" s="5">
        <f t="shared" si="125"/>
        <v>0.2576715246351402</v>
      </c>
      <c r="I2021" s="6">
        <v>18494.26484</v>
      </c>
      <c r="J2021" s="5">
        <f t="shared" si="126"/>
        <v>0.15062477282011288</v>
      </c>
      <c r="K2021" s="6">
        <v>148284.88057000001</v>
      </c>
      <c r="L2021" s="6">
        <v>181283.83974</v>
      </c>
      <c r="M2021" s="5">
        <f t="shared" si="127"/>
        <v>0.22253758470286078</v>
      </c>
    </row>
    <row r="2022" spans="1:13" x14ac:dyDescent="0.2">
      <c r="A2022" s="1" t="s">
        <v>253</v>
      </c>
      <c r="B2022" s="1" t="s">
        <v>217</v>
      </c>
      <c r="C2022" s="6">
        <v>0</v>
      </c>
      <c r="D2022" s="6">
        <v>0</v>
      </c>
      <c r="E2022" s="5" t="str">
        <f t="shared" si="124"/>
        <v/>
      </c>
      <c r="F2022" s="6">
        <v>0</v>
      </c>
      <c r="G2022" s="6">
        <v>0</v>
      </c>
      <c r="H2022" s="5" t="str">
        <f t="shared" si="125"/>
        <v/>
      </c>
      <c r="I2022" s="6">
        <v>0</v>
      </c>
      <c r="J2022" s="5" t="str">
        <f t="shared" si="126"/>
        <v/>
      </c>
      <c r="K2022" s="6">
        <v>1.071</v>
      </c>
      <c r="L2022" s="6">
        <v>19.5</v>
      </c>
      <c r="M2022" s="5">
        <f t="shared" si="127"/>
        <v>17.207282913165265</v>
      </c>
    </row>
    <row r="2023" spans="1:13" x14ac:dyDescent="0.2">
      <c r="A2023" s="1" t="s">
        <v>253</v>
      </c>
      <c r="B2023" s="1" t="s">
        <v>156</v>
      </c>
      <c r="C2023" s="6">
        <v>226.036</v>
      </c>
      <c r="D2023" s="6">
        <v>0</v>
      </c>
      <c r="E2023" s="5">
        <f t="shared" si="124"/>
        <v>-1</v>
      </c>
      <c r="F2023" s="6">
        <v>10254.401519999999</v>
      </c>
      <c r="G2023" s="6">
        <v>7523.7354699999996</v>
      </c>
      <c r="H2023" s="5">
        <f t="shared" si="125"/>
        <v>-0.26629209366086926</v>
      </c>
      <c r="I2023" s="6">
        <v>7835.7421400000003</v>
      </c>
      <c r="J2023" s="5">
        <f t="shared" si="126"/>
        <v>-3.9818394279115599E-2</v>
      </c>
      <c r="K2023" s="6">
        <v>110526.5193</v>
      </c>
      <c r="L2023" s="6">
        <v>99047.077369999999</v>
      </c>
      <c r="M2023" s="5">
        <f t="shared" si="127"/>
        <v>-0.10386142622334438</v>
      </c>
    </row>
    <row r="2024" spans="1:13" x14ac:dyDescent="0.2">
      <c r="A2024" s="1" t="s">
        <v>253</v>
      </c>
      <c r="B2024" s="1" t="s">
        <v>237</v>
      </c>
      <c r="C2024" s="6">
        <v>0</v>
      </c>
      <c r="D2024" s="6">
        <v>0</v>
      </c>
      <c r="E2024" s="5" t="str">
        <f t="shared" si="124"/>
        <v/>
      </c>
      <c r="F2024" s="6">
        <v>0</v>
      </c>
      <c r="G2024" s="6">
        <v>0</v>
      </c>
      <c r="H2024" s="5" t="str">
        <f t="shared" si="125"/>
        <v/>
      </c>
      <c r="I2024" s="6">
        <v>0</v>
      </c>
      <c r="J2024" s="5" t="str">
        <f t="shared" si="126"/>
        <v/>
      </c>
      <c r="K2024" s="6">
        <v>0</v>
      </c>
      <c r="L2024" s="6">
        <v>0</v>
      </c>
      <c r="M2024" s="5" t="str">
        <f t="shared" si="127"/>
        <v/>
      </c>
    </row>
    <row r="2025" spans="1:13" x14ac:dyDescent="0.2">
      <c r="A2025" s="1" t="s">
        <v>253</v>
      </c>
      <c r="B2025" s="1" t="s">
        <v>216</v>
      </c>
      <c r="C2025" s="6">
        <v>0</v>
      </c>
      <c r="D2025" s="6">
        <v>0</v>
      </c>
      <c r="E2025" s="5" t="str">
        <f t="shared" si="124"/>
        <v/>
      </c>
      <c r="F2025" s="6">
        <v>0</v>
      </c>
      <c r="G2025" s="6">
        <v>0</v>
      </c>
      <c r="H2025" s="5" t="str">
        <f t="shared" si="125"/>
        <v/>
      </c>
      <c r="I2025" s="6">
        <v>0</v>
      </c>
      <c r="J2025" s="5" t="str">
        <f t="shared" si="126"/>
        <v/>
      </c>
      <c r="K2025" s="6">
        <v>4.5220000000000003E-2</v>
      </c>
      <c r="L2025" s="6">
        <v>3.0849999999999999E-2</v>
      </c>
      <c r="M2025" s="5">
        <f t="shared" si="127"/>
        <v>-0.31777974347633797</v>
      </c>
    </row>
    <row r="2026" spans="1:13" x14ac:dyDescent="0.2">
      <c r="A2026" s="1" t="s">
        <v>253</v>
      </c>
      <c r="B2026" s="1" t="s">
        <v>155</v>
      </c>
      <c r="C2026" s="6">
        <v>0</v>
      </c>
      <c r="D2026" s="6">
        <v>0</v>
      </c>
      <c r="E2026" s="5" t="str">
        <f t="shared" si="124"/>
        <v/>
      </c>
      <c r="F2026" s="6">
        <v>2.13768</v>
      </c>
      <c r="G2026" s="6">
        <v>63.266300000000001</v>
      </c>
      <c r="H2026" s="5">
        <f t="shared" si="125"/>
        <v>28.595776729912803</v>
      </c>
      <c r="I2026" s="6">
        <v>40.298360000000002</v>
      </c>
      <c r="J2026" s="5">
        <f t="shared" si="126"/>
        <v>0.56994726336257839</v>
      </c>
      <c r="K2026" s="6">
        <v>395.75693999999999</v>
      </c>
      <c r="L2026" s="6">
        <v>369.59762000000001</v>
      </c>
      <c r="M2026" s="5">
        <f t="shared" si="127"/>
        <v>-6.6099459936192151E-2</v>
      </c>
    </row>
    <row r="2027" spans="1:13" x14ac:dyDescent="0.2">
      <c r="A2027" s="1" t="s">
        <v>253</v>
      </c>
      <c r="B2027" s="1" t="s">
        <v>154</v>
      </c>
      <c r="C2027" s="6">
        <v>0</v>
      </c>
      <c r="D2027" s="6">
        <v>0</v>
      </c>
      <c r="E2027" s="5" t="str">
        <f t="shared" si="124"/>
        <v/>
      </c>
      <c r="F2027" s="6">
        <v>25.785</v>
      </c>
      <c r="G2027" s="6">
        <v>124.09963</v>
      </c>
      <c r="H2027" s="5">
        <f t="shared" si="125"/>
        <v>3.8128613535000975</v>
      </c>
      <c r="I2027" s="6">
        <v>70.195999999999998</v>
      </c>
      <c r="J2027" s="5">
        <f t="shared" si="126"/>
        <v>0.76790173229243841</v>
      </c>
      <c r="K2027" s="6">
        <v>1289.0883100000001</v>
      </c>
      <c r="L2027" s="6">
        <v>963.44651999999996</v>
      </c>
      <c r="M2027" s="5">
        <f t="shared" si="127"/>
        <v>-0.25261402766114616</v>
      </c>
    </row>
    <row r="2028" spans="1:13" x14ac:dyDescent="0.2">
      <c r="A2028" s="1" t="s">
        <v>253</v>
      </c>
      <c r="B2028" s="1" t="s">
        <v>153</v>
      </c>
      <c r="C2028" s="6">
        <v>22.334499999999998</v>
      </c>
      <c r="D2028" s="6">
        <v>8.7981099999999994</v>
      </c>
      <c r="E2028" s="5">
        <f t="shared" si="124"/>
        <v>-0.606075354272538</v>
      </c>
      <c r="F2028" s="6">
        <v>2177.03593</v>
      </c>
      <c r="G2028" s="6">
        <v>2115.4723399999998</v>
      </c>
      <c r="H2028" s="5">
        <f t="shared" si="125"/>
        <v>-2.8278628364209024E-2</v>
      </c>
      <c r="I2028" s="6">
        <v>2225.1321899999998</v>
      </c>
      <c r="J2028" s="5">
        <f t="shared" si="126"/>
        <v>-4.9282397914525711E-2</v>
      </c>
      <c r="K2028" s="6">
        <v>21056.026140000002</v>
      </c>
      <c r="L2028" s="6">
        <v>21394.199509999999</v>
      </c>
      <c r="M2028" s="5">
        <f t="shared" si="127"/>
        <v>1.6060645430030718E-2</v>
      </c>
    </row>
    <row r="2029" spans="1:13" x14ac:dyDescent="0.2">
      <c r="A2029" s="1" t="s">
        <v>253</v>
      </c>
      <c r="B2029" s="1" t="s">
        <v>227</v>
      </c>
      <c r="C2029" s="6">
        <v>0</v>
      </c>
      <c r="D2029" s="6">
        <v>0</v>
      </c>
      <c r="E2029" s="5" t="str">
        <f t="shared" si="124"/>
        <v/>
      </c>
      <c r="F2029" s="6">
        <v>0</v>
      </c>
      <c r="G2029" s="6">
        <v>0</v>
      </c>
      <c r="H2029" s="5" t="str">
        <f t="shared" si="125"/>
        <v/>
      </c>
      <c r="I2029" s="6">
        <v>4.6552300000000004</v>
      </c>
      <c r="J2029" s="5">
        <f t="shared" si="126"/>
        <v>-1</v>
      </c>
      <c r="K2029" s="6">
        <v>38.725320000000004</v>
      </c>
      <c r="L2029" s="6">
        <v>224.17671999999999</v>
      </c>
      <c r="M2029" s="5">
        <f t="shared" si="127"/>
        <v>4.7888926418167745</v>
      </c>
    </row>
    <row r="2030" spans="1:13" x14ac:dyDescent="0.2">
      <c r="A2030" s="1" t="s">
        <v>253</v>
      </c>
      <c r="B2030" s="1" t="s">
        <v>152</v>
      </c>
      <c r="C2030" s="6">
        <v>258.96579000000003</v>
      </c>
      <c r="D2030" s="6">
        <v>0</v>
      </c>
      <c r="E2030" s="5">
        <f t="shared" si="124"/>
        <v>-1</v>
      </c>
      <c r="F2030" s="6">
        <v>1875.77784</v>
      </c>
      <c r="G2030" s="6">
        <v>1333.78646</v>
      </c>
      <c r="H2030" s="5">
        <f t="shared" si="125"/>
        <v>-0.28894220223861899</v>
      </c>
      <c r="I2030" s="6">
        <v>1069.34094</v>
      </c>
      <c r="J2030" s="5">
        <f t="shared" si="126"/>
        <v>0.24729766729028446</v>
      </c>
      <c r="K2030" s="6">
        <v>17606.106</v>
      </c>
      <c r="L2030" s="6">
        <v>17586.01412</v>
      </c>
      <c r="M2030" s="5">
        <f t="shared" si="127"/>
        <v>-1.1411881764201715E-3</v>
      </c>
    </row>
    <row r="2031" spans="1:13" x14ac:dyDescent="0.2">
      <c r="A2031" s="1" t="s">
        <v>253</v>
      </c>
      <c r="B2031" s="1" t="s">
        <v>151</v>
      </c>
      <c r="C2031" s="6">
        <v>91.843819999999994</v>
      </c>
      <c r="D2031" s="6">
        <v>0</v>
      </c>
      <c r="E2031" s="5">
        <f t="shared" si="124"/>
        <v>-1</v>
      </c>
      <c r="F2031" s="6">
        <v>902.59549000000004</v>
      </c>
      <c r="G2031" s="6">
        <v>1498.3225399999999</v>
      </c>
      <c r="H2031" s="5">
        <f t="shared" si="125"/>
        <v>0.66001554029480003</v>
      </c>
      <c r="I2031" s="6">
        <v>436.06970000000001</v>
      </c>
      <c r="J2031" s="5">
        <f t="shared" si="126"/>
        <v>2.4359703047471535</v>
      </c>
      <c r="K2031" s="6">
        <v>8554.6440999999995</v>
      </c>
      <c r="L2031" s="6">
        <v>11504.74842</v>
      </c>
      <c r="M2031" s="5">
        <f t="shared" si="127"/>
        <v>0.34485412666086246</v>
      </c>
    </row>
    <row r="2032" spans="1:13" x14ac:dyDescent="0.2">
      <c r="A2032" s="1" t="s">
        <v>253</v>
      </c>
      <c r="B2032" s="1" t="s">
        <v>150</v>
      </c>
      <c r="C2032" s="6">
        <v>530.61617999999999</v>
      </c>
      <c r="D2032" s="6">
        <v>35.262900000000002</v>
      </c>
      <c r="E2032" s="5">
        <f t="shared" si="124"/>
        <v>-0.93354348900555573</v>
      </c>
      <c r="F2032" s="6">
        <v>8568.9212399999997</v>
      </c>
      <c r="G2032" s="6">
        <v>8607.8750099999997</v>
      </c>
      <c r="H2032" s="5">
        <f t="shared" si="125"/>
        <v>4.5459362863744524E-3</v>
      </c>
      <c r="I2032" s="6">
        <v>8340.3942100000004</v>
      </c>
      <c r="J2032" s="5">
        <f t="shared" si="126"/>
        <v>3.2070522479536345E-2</v>
      </c>
      <c r="K2032" s="6">
        <v>69036.628100000002</v>
      </c>
      <c r="L2032" s="6">
        <v>84056.286210000006</v>
      </c>
      <c r="M2032" s="5">
        <f t="shared" si="127"/>
        <v>0.21756071412184164</v>
      </c>
    </row>
    <row r="2033" spans="1:13" x14ac:dyDescent="0.2">
      <c r="A2033" s="1" t="s">
        <v>253</v>
      </c>
      <c r="B2033" s="1" t="s">
        <v>149</v>
      </c>
      <c r="C2033" s="6">
        <v>610.60379</v>
      </c>
      <c r="D2033" s="6">
        <v>0</v>
      </c>
      <c r="E2033" s="5">
        <f t="shared" si="124"/>
        <v>-1</v>
      </c>
      <c r="F2033" s="6">
        <v>10523.960230000001</v>
      </c>
      <c r="G2033" s="6">
        <v>9521.8768799999998</v>
      </c>
      <c r="H2033" s="5">
        <f t="shared" si="125"/>
        <v>-9.5219226232290732E-2</v>
      </c>
      <c r="I2033" s="6">
        <v>9383.6127699999997</v>
      </c>
      <c r="J2033" s="5">
        <f t="shared" si="126"/>
        <v>1.4734635090872361E-2</v>
      </c>
      <c r="K2033" s="6">
        <v>88519.572740000003</v>
      </c>
      <c r="L2033" s="6">
        <v>91503.974799999996</v>
      </c>
      <c r="M2033" s="5">
        <f t="shared" si="127"/>
        <v>3.3714600823546492E-2</v>
      </c>
    </row>
    <row r="2034" spans="1:13" x14ac:dyDescent="0.2">
      <c r="A2034" s="1" t="s">
        <v>253</v>
      </c>
      <c r="B2034" s="1" t="s">
        <v>148</v>
      </c>
      <c r="C2034" s="6">
        <v>14</v>
      </c>
      <c r="D2034" s="6">
        <v>0</v>
      </c>
      <c r="E2034" s="5">
        <f t="shared" si="124"/>
        <v>-1</v>
      </c>
      <c r="F2034" s="6">
        <v>53.849989999999998</v>
      </c>
      <c r="G2034" s="6">
        <v>47.083660000000002</v>
      </c>
      <c r="H2034" s="5">
        <f t="shared" si="125"/>
        <v>-0.12565146251652037</v>
      </c>
      <c r="I2034" s="6">
        <v>32.58755</v>
      </c>
      <c r="J2034" s="5">
        <f t="shared" si="126"/>
        <v>0.44483583454417408</v>
      </c>
      <c r="K2034" s="6">
        <v>653.423</v>
      </c>
      <c r="L2034" s="6">
        <v>656.02274</v>
      </c>
      <c r="M2034" s="5">
        <f t="shared" si="127"/>
        <v>3.9786478284358218E-3</v>
      </c>
    </row>
    <row r="2035" spans="1:13" x14ac:dyDescent="0.2">
      <c r="A2035" s="1" t="s">
        <v>253</v>
      </c>
      <c r="B2035" s="1" t="s">
        <v>147</v>
      </c>
      <c r="C2035" s="6">
        <v>31.923220000000001</v>
      </c>
      <c r="D2035" s="6">
        <v>0</v>
      </c>
      <c r="E2035" s="5">
        <f t="shared" si="124"/>
        <v>-1</v>
      </c>
      <c r="F2035" s="6">
        <v>846.94435999999996</v>
      </c>
      <c r="G2035" s="6">
        <v>578.09594000000004</v>
      </c>
      <c r="H2035" s="5">
        <f t="shared" si="125"/>
        <v>-0.31743339078378174</v>
      </c>
      <c r="I2035" s="6">
        <v>902.06714999999997</v>
      </c>
      <c r="J2035" s="5">
        <f t="shared" si="126"/>
        <v>-0.35914311922344133</v>
      </c>
      <c r="K2035" s="6">
        <v>7976.7796600000001</v>
      </c>
      <c r="L2035" s="6">
        <v>8739.8106100000005</v>
      </c>
      <c r="M2035" s="5">
        <f t="shared" si="127"/>
        <v>9.5656515852664326E-2</v>
      </c>
    </row>
    <row r="2036" spans="1:13" x14ac:dyDescent="0.2">
      <c r="A2036" s="1" t="s">
        <v>253</v>
      </c>
      <c r="B2036" s="1" t="s">
        <v>146</v>
      </c>
      <c r="C2036" s="6">
        <v>0</v>
      </c>
      <c r="D2036" s="6">
        <v>0</v>
      </c>
      <c r="E2036" s="5" t="str">
        <f t="shared" si="124"/>
        <v/>
      </c>
      <c r="F2036" s="6">
        <v>400.74659000000003</v>
      </c>
      <c r="G2036" s="6">
        <v>1854.6579300000001</v>
      </c>
      <c r="H2036" s="5">
        <f t="shared" si="125"/>
        <v>3.6280067660712971</v>
      </c>
      <c r="I2036" s="6">
        <v>418.60145999999997</v>
      </c>
      <c r="J2036" s="5">
        <f t="shared" si="126"/>
        <v>3.4306054976492444</v>
      </c>
      <c r="K2036" s="6">
        <v>5420.73711</v>
      </c>
      <c r="L2036" s="6">
        <v>11451.110199999999</v>
      </c>
      <c r="M2036" s="5">
        <f t="shared" si="127"/>
        <v>1.1124636682482465</v>
      </c>
    </row>
    <row r="2037" spans="1:13" x14ac:dyDescent="0.2">
      <c r="A2037" s="1" t="s">
        <v>253</v>
      </c>
      <c r="B2037" s="1" t="s">
        <v>145</v>
      </c>
      <c r="C2037" s="6">
        <v>117.11060999999999</v>
      </c>
      <c r="D2037" s="6">
        <v>0</v>
      </c>
      <c r="E2037" s="5">
        <f t="shared" si="124"/>
        <v>-1</v>
      </c>
      <c r="F2037" s="6">
        <v>266.27969000000002</v>
      </c>
      <c r="G2037" s="6">
        <v>33.97336</v>
      </c>
      <c r="H2037" s="5">
        <f t="shared" si="125"/>
        <v>-0.87241475307410787</v>
      </c>
      <c r="I2037" s="6">
        <v>329.91896000000003</v>
      </c>
      <c r="J2037" s="5">
        <f t="shared" si="126"/>
        <v>-0.89702513611221379</v>
      </c>
      <c r="K2037" s="6">
        <v>1040.7298900000001</v>
      </c>
      <c r="L2037" s="6">
        <v>1388.0451599999999</v>
      </c>
      <c r="M2037" s="5">
        <f t="shared" si="127"/>
        <v>0.33372277796306959</v>
      </c>
    </row>
    <row r="2038" spans="1:13" x14ac:dyDescent="0.2">
      <c r="A2038" s="1" t="s">
        <v>253</v>
      </c>
      <c r="B2038" s="1" t="s">
        <v>144</v>
      </c>
      <c r="C2038" s="6">
        <v>0</v>
      </c>
      <c r="D2038" s="6">
        <v>0</v>
      </c>
      <c r="E2038" s="5" t="str">
        <f t="shared" si="124"/>
        <v/>
      </c>
      <c r="F2038" s="6">
        <v>561.87243999999998</v>
      </c>
      <c r="G2038" s="6">
        <v>1104.37294</v>
      </c>
      <c r="H2038" s="5">
        <f t="shared" si="125"/>
        <v>0.96552253034514379</v>
      </c>
      <c r="I2038" s="6">
        <v>600.86937</v>
      </c>
      <c r="J2038" s="5">
        <f t="shared" si="126"/>
        <v>0.83795845676074321</v>
      </c>
      <c r="K2038" s="6">
        <v>4086.8170799999998</v>
      </c>
      <c r="L2038" s="6">
        <v>6316.6458499999999</v>
      </c>
      <c r="M2038" s="5">
        <f t="shared" si="127"/>
        <v>0.54561501685805824</v>
      </c>
    </row>
    <row r="2039" spans="1:13" x14ac:dyDescent="0.2">
      <c r="A2039" s="1" t="s">
        <v>253</v>
      </c>
      <c r="B2039" s="1" t="s">
        <v>143</v>
      </c>
      <c r="C2039" s="6">
        <v>292.78874999999999</v>
      </c>
      <c r="D2039" s="6">
        <v>0</v>
      </c>
      <c r="E2039" s="5">
        <f t="shared" si="124"/>
        <v>-1</v>
      </c>
      <c r="F2039" s="6">
        <v>4574.02315</v>
      </c>
      <c r="G2039" s="6">
        <v>5868.6601799999999</v>
      </c>
      <c r="H2039" s="5">
        <f t="shared" si="125"/>
        <v>0.28304120629560003</v>
      </c>
      <c r="I2039" s="6">
        <v>5858.1771099999996</v>
      </c>
      <c r="J2039" s="5">
        <f t="shared" si="126"/>
        <v>1.7894764537087493E-3</v>
      </c>
      <c r="K2039" s="6">
        <v>32066.59575</v>
      </c>
      <c r="L2039" s="6">
        <v>42622.397360000003</v>
      </c>
      <c r="M2039" s="5">
        <f t="shared" si="127"/>
        <v>0.32918373039333315</v>
      </c>
    </row>
    <row r="2040" spans="1:13" x14ac:dyDescent="0.2">
      <c r="A2040" s="1" t="s">
        <v>253</v>
      </c>
      <c r="B2040" s="1" t="s">
        <v>215</v>
      </c>
      <c r="C2040" s="6">
        <v>0</v>
      </c>
      <c r="D2040" s="6">
        <v>0</v>
      </c>
      <c r="E2040" s="5" t="str">
        <f t="shared" si="124"/>
        <v/>
      </c>
      <c r="F2040" s="6">
        <v>0</v>
      </c>
      <c r="G2040" s="6">
        <v>0</v>
      </c>
      <c r="H2040" s="5" t="str">
        <f t="shared" si="125"/>
        <v/>
      </c>
      <c r="I2040" s="6">
        <v>0</v>
      </c>
      <c r="J2040" s="5" t="str">
        <f t="shared" si="126"/>
        <v/>
      </c>
      <c r="K2040" s="6">
        <v>51.40034</v>
      </c>
      <c r="L2040" s="6">
        <v>0</v>
      </c>
      <c r="M2040" s="5">
        <f t="shared" si="127"/>
        <v>-1</v>
      </c>
    </row>
    <row r="2041" spans="1:13" x14ac:dyDescent="0.2">
      <c r="A2041" s="1" t="s">
        <v>253</v>
      </c>
      <c r="B2041" s="1" t="s">
        <v>214</v>
      </c>
      <c r="C2041" s="6">
        <v>1.1186</v>
      </c>
      <c r="D2041" s="6">
        <v>0</v>
      </c>
      <c r="E2041" s="5">
        <f t="shared" si="124"/>
        <v>-1</v>
      </c>
      <c r="F2041" s="6">
        <v>24.983219999999999</v>
      </c>
      <c r="G2041" s="6">
        <v>50.579090000000001</v>
      </c>
      <c r="H2041" s="5">
        <f t="shared" si="125"/>
        <v>1.0245224594747997</v>
      </c>
      <c r="I2041" s="6">
        <v>26.55499</v>
      </c>
      <c r="J2041" s="5">
        <f t="shared" si="126"/>
        <v>0.90469248905761224</v>
      </c>
      <c r="K2041" s="6">
        <v>218.91845000000001</v>
      </c>
      <c r="L2041" s="6">
        <v>466.67444999999998</v>
      </c>
      <c r="M2041" s="5">
        <f t="shared" si="127"/>
        <v>1.1317273624036712</v>
      </c>
    </row>
    <row r="2042" spans="1:13" x14ac:dyDescent="0.2">
      <c r="A2042" s="1" t="s">
        <v>253</v>
      </c>
      <c r="B2042" s="1" t="s">
        <v>170</v>
      </c>
      <c r="C2042" s="6">
        <v>132.27780000000001</v>
      </c>
      <c r="D2042" s="6">
        <v>218.32124999999999</v>
      </c>
      <c r="E2042" s="5">
        <f t="shared" si="124"/>
        <v>0.65047536321287458</v>
      </c>
      <c r="F2042" s="6">
        <v>5986.4501899999996</v>
      </c>
      <c r="G2042" s="6">
        <v>9016.9523399999998</v>
      </c>
      <c r="H2042" s="5">
        <f t="shared" si="125"/>
        <v>0.50622690472932841</v>
      </c>
      <c r="I2042" s="6">
        <v>8223.3329099999992</v>
      </c>
      <c r="J2042" s="5">
        <f t="shared" si="126"/>
        <v>9.6508245341121679E-2</v>
      </c>
      <c r="K2042" s="6">
        <v>81617.908429999996</v>
      </c>
      <c r="L2042" s="6">
        <v>55600.800239999997</v>
      </c>
      <c r="M2042" s="5">
        <f t="shared" si="127"/>
        <v>-0.31876715160268654</v>
      </c>
    </row>
    <row r="2043" spans="1:13" x14ac:dyDescent="0.2">
      <c r="A2043" s="1" t="s">
        <v>253</v>
      </c>
      <c r="B2043" s="1" t="s">
        <v>213</v>
      </c>
      <c r="C2043" s="6">
        <v>0</v>
      </c>
      <c r="D2043" s="6">
        <v>0</v>
      </c>
      <c r="E2043" s="5" t="str">
        <f t="shared" si="124"/>
        <v/>
      </c>
      <c r="F2043" s="6">
        <v>0</v>
      </c>
      <c r="G2043" s="6">
        <v>0</v>
      </c>
      <c r="H2043" s="5" t="str">
        <f t="shared" si="125"/>
        <v/>
      </c>
      <c r="I2043" s="6">
        <v>0</v>
      </c>
      <c r="J2043" s="5" t="str">
        <f t="shared" si="126"/>
        <v/>
      </c>
      <c r="K2043" s="6">
        <v>123.96884</v>
      </c>
      <c r="L2043" s="6">
        <v>0</v>
      </c>
      <c r="M2043" s="5">
        <f t="shared" si="127"/>
        <v>-1</v>
      </c>
    </row>
    <row r="2044" spans="1:13" x14ac:dyDescent="0.2">
      <c r="A2044" s="1" t="s">
        <v>253</v>
      </c>
      <c r="B2044" s="1" t="s">
        <v>142</v>
      </c>
      <c r="C2044" s="6">
        <v>545.15817000000004</v>
      </c>
      <c r="D2044" s="6">
        <v>208.37876</v>
      </c>
      <c r="E2044" s="5">
        <f t="shared" si="124"/>
        <v>-0.61776458380876875</v>
      </c>
      <c r="F2044" s="6">
        <v>9911.8076299999993</v>
      </c>
      <c r="G2044" s="6">
        <v>12276.05286</v>
      </c>
      <c r="H2044" s="5">
        <f t="shared" si="125"/>
        <v>0.23852815936864591</v>
      </c>
      <c r="I2044" s="6">
        <v>10914.542939999999</v>
      </c>
      <c r="J2044" s="5">
        <f t="shared" si="126"/>
        <v>0.12474273338650677</v>
      </c>
      <c r="K2044" s="6">
        <v>85037.708729999998</v>
      </c>
      <c r="L2044" s="6">
        <v>100643.43515999999</v>
      </c>
      <c r="M2044" s="5">
        <f t="shared" si="127"/>
        <v>0.18351536821798842</v>
      </c>
    </row>
    <row r="2045" spans="1:13" x14ac:dyDescent="0.2">
      <c r="A2045" s="1" t="s">
        <v>253</v>
      </c>
      <c r="B2045" s="1" t="s">
        <v>175</v>
      </c>
      <c r="C2045" s="6">
        <v>0</v>
      </c>
      <c r="D2045" s="6">
        <v>0</v>
      </c>
      <c r="E2045" s="5" t="str">
        <f t="shared" si="124"/>
        <v/>
      </c>
      <c r="F2045" s="6">
        <v>161.62205</v>
      </c>
      <c r="G2045" s="6">
        <v>179.6848</v>
      </c>
      <c r="H2045" s="5">
        <f t="shared" si="125"/>
        <v>0.11175919374862531</v>
      </c>
      <c r="I2045" s="6">
        <v>71.579750000000004</v>
      </c>
      <c r="J2045" s="5">
        <f t="shared" si="126"/>
        <v>1.5102742046458668</v>
      </c>
      <c r="K2045" s="6">
        <v>2901.82206</v>
      </c>
      <c r="L2045" s="6">
        <v>1196.20785</v>
      </c>
      <c r="M2045" s="5">
        <f t="shared" si="127"/>
        <v>-0.58777353494927942</v>
      </c>
    </row>
    <row r="2046" spans="1:13" x14ac:dyDescent="0.2">
      <c r="A2046" s="1" t="s">
        <v>253</v>
      </c>
      <c r="B2046" s="1" t="s">
        <v>141</v>
      </c>
      <c r="C2046" s="6">
        <v>116.66472</v>
      </c>
      <c r="D2046" s="6">
        <v>81.497240000000005</v>
      </c>
      <c r="E2046" s="5">
        <f t="shared" si="124"/>
        <v>-0.30144057260841151</v>
      </c>
      <c r="F2046" s="6">
        <v>1495.1356900000001</v>
      </c>
      <c r="G2046" s="6">
        <v>1613.9144200000001</v>
      </c>
      <c r="H2046" s="5">
        <f t="shared" si="125"/>
        <v>7.9443445029393933E-2</v>
      </c>
      <c r="I2046" s="6">
        <v>1451.1756499999999</v>
      </c>
      <c r="J2046" s="5">
        <f t="shared" si="126"/>
        <v>0.11214270994693187</v>
      </c>
      <c r="K2046" s="6">
        <v>13500.20904</v>
      </c>
      <c r="L2046" s="6">
        <v>11307.4072</v>
      </c>
      <c r="M2046" s="5">
        <f t="shared" si="127"/>
        <v>-0.16242725083018417</v>
      </c>
    </row>
    <row r="2047" spans="1:13" x14ac:dyDescent="0.2">
      <c r="A2047" s="1" t="s">
        <v>253</v>
      </c>
      <c r="B2047" s="1" t="s">
        <v>212</v>
      </c>
      <c r="C2047" s="6">
        <v>0</v>
      </c>
      <c r="D2047" s="6">
        <v>0</v>
      </c>
      <c r="E2047" s="5" t="str">
        <f t="shared" si="124"/>
        <v/>
      </c>
      <c r="F2047" s="6">
        <v>21.938690000000001</v>
      </c>
      <c r="G2047" s="6">
        <v>19.503450000000001</v>
      </c>
      <c r="H2047" s="5">
        <f t="shared" si="125"/>
        <v>-0.11100206985923045</v>
      </c>
      <c r="I2047" s="6">
        <v>0</v>
      </c>
      <c r="J2047" s="5" t="str">
        <f t="shared" si="126"/>
        <v/>
      </c>
      <c r="K2047" s="6">
        <v>337.73917999999998</v>
      </c>
      <c r="L2047" s="6">
        <v>262.2903</v>
      </c>
      <c r="M2047" s="5">
        <f t="shared" si="127"/>
        <v>-0.22339392190150986</v>
      </c>
    </row>
    <row r="2048" spans="1:13" x14ac:dyDescent="0.2">
      <c r="A2048" s="1" t="s">
        <v>253</v>
      </c>
      <c r="B2048" s="1" t="s">
        <v>140</v>
      </c>
      <c r="C2048" s="6">
        <v>0</v>
      </c>
      <c r="D2048" s="6">
        <v>0</v>
      </c>
      <c r="E2048" s="5" t="str">
        <f t="shared" si="124"/>
        <v/>
      </c>
      <c r="F2048" s="6">
        <v>228.29897</v>
      </c>
      <c r="G2048" s="6">
        <v>425.88081</v>
      </c>
      <c r="H2048" s="5">
        <f t="shared" si="125"/>
        <v>0.865452174400962</v>
      </c>
      <c r="I2048" s="6">
        <v>652.19933000000003</v>
      </c>
      <c r="J2048" s="5">
        <f t="shared" si="126"/>
        <v>-0.34700820683149125</v>
      </c>
      <c r="K2048" s="6">
        <v>3195.4132599999998</v>
      </c>
      <c r="L2048" s="6">
        <v>4293.4087200000004</v>
      </c>
      <c r="M2048" s="5">
        <f t="shared" si="127"/>
        <v>0.34361610554248023</v>
      </c>
    </row>
    <row r="2049" spans="1:13" x14ac:dyDescent="0.2">
      <c r="A2049" s="1" t="s">
        <v>253</v>
      </c>
      <c r="B2049" s="1" t="s">
        <v>236</v>
      </c>
      <c r="C2049" s="6">
        <v>0</v>
      </c>
      <c r="D2049" s="6">
        <v>0</v>
      </c>
      <c r="E2049" s="5" t="str">
        <f t="shared" si="124"/>
        <v/>
      </c>
      <c r="F2049" s="6">
        <v>0</v>
      </c>
      <c r="G2049" s="6">
        <v>0</v>
      </c>
      <c r="H2049" s="5" t="str">
        <f t="shared" si="125"/>
        <v/>
      </c>
      <c r="I2049" s="6">
        <v>0</v>
      </c>
      <c r="J2049" s="5" t="str">
        <f t="shared" si="126"/>
        <v/>
      </c>
      <c r="K2049" s="6">
        <v>13.37119</v>
      </c>
      <c r="L2049" s="6">
        <v>28.38053</v>
      </c>
      <c r="M2049" s="5">
        <f t="shared" si="127"/>
        <v>1.1225134038182092</v>
      </c>
    </row>
    <row r="2050" spans="1:13" x14ac:dyDescent="0.2">
      <c r="A2050" s="1" t="s">
        <v>253</v>
      </c>
      <c r="B2050" s="1" t="s">
        <v>139</v>
      </c>
      <c r="C2050" s="6">
        <v>0</v>
      </c>
      <c r="D2050" s="6">
        <v>0</v>
      </c>
      <c r="E2050" s="5" t="str">
        <f t="shared" si="124"/>
        <v/>
      </c>
      <c r="F2050" s="6">
        <v>38.93506</v>
      </c>
      <c r="G2050" s="6">
        <v>39.374809999999997</v>
      </c>
      <c r="H2050" s="5">
        <f t="shared" si="125"/>
        <v>1.1294447729116142E-2</v>
      </c>
      <c r="I2050" s="6">
        <v>31.627510000000001</v>
      </c>
      <c r="J2050" s="5">
        <f t="shared" si="126"/>
        <v>0.24495447159766903</v>
      </c>
      <c r="K2050" s="6">
        <v>249.98925</v>
      </c>
      <c r="L2050" s="6">
        <v>342.40525000000002</v>
      </c>
      <c r="M2050" s="5">
        <f t="shared" si="127"/>
        <v>0.36967989623553832</v>
      </c>
    </row>
    <row r="2051" spans="1:13" x14ac:dyDescent="0.2">
      <c r="A2051" s="1" t="s">
        <v>253</v>
      </c>
      <c r="B2051" s="1" t="s">
        <v>138</v>
      </c>
      <c r="C2051" s="6">
        <v>200.03081</v>
      </c>
      <c r="D2051" s="6">
        <v>71.192059999999998</v>
      </c>
      <c r="E2051" s="5">
        <f t="shared" si="124"/>
        <v>-0.64409452723807892</v>
      </c>
      <c r="F2051" s="6">
        <v>4699.7698</v>
      </c>
      <c r="G2051" s="6">
        <v>6585.0598099999997</v>
      </c>
      <c r="H2051" s="5">
        <f t="shared" si="125"/>
        <v>0.40114518162144863</v>
      </c>
      <c r="I2051" s="6">
        <v>3857.36175</v>
      </c>
      <c r="J2051" s="5">
        <f t="shared" si="126"/>
        <v>0.70714084827537871</v>
      </c>
      <c r="K2051" s="6">
        <v>29792.84921</v>
      </c>
      <c r="L2051" s="6">
        <v>30472.593089999998</v>
      </c>
      <c r="M2051" s="5">
        <f t="shared" si="127"/>
        <v>2.281567215034408E-2</v>
      </c>
    </row>
    <row r="2052" spans="1:13" x14ac:dyDescent="0.2">
      <c r="A2052" s="1" t="s">
        <v>253</v>
      </c>
      <c r="B2052" s="1" t="s">
        <v>137</v>
      </c>
      <c r="C2052" s="6">
        <v>0</v>
      </c>
      <c r="D2052" s="6">
        <v>0</v>
      </c>
      <c r="E2052" s="5" t="str">
        <f t="shared" si="124"/>
        <v/>
      </c>
      <c r="F2052" s="6">
        <v>1073.1101799999999</v>
      </c>
      <c r="G2052" s="6">
        <v>2597.9106200000001</v>
      </c>
      <c r="H2052" s="5">
        <f t="shared" si="125"/>
        <v>1.4209169462915732</v>
      </c>
      <c r="I2052" s="6">
        <v>1615.5389</v>
      </c>
      <c r="J2052" s="5">
        <f t="shared" si="126"/>
        <v>0.60807679716037799</v>
      </c>
      <c r="K2052" s="6">
        <v>3652.31122</v>
      </c>
      <c r="L2052" s="6">
        <v>11025.576779999999</v>
      </c>
      <c r="M2052" s="5">
        <f t="shared" si="127"/>
        <v>2.0187944334053767</v>
      </c>
    </row>
    <row r="2053" spans="1:13" x14ac:dyDescent="0.2">
      <c r="A2053" s="1" t="s">
        <v>253</v>
      </c>
      <c r="B2053" s="1" t="s">
        <v>136</v>
      </c>
      <c r="C2053" s="6">
        <v>0</v>
      </c>
      <c r="D2053" s="6">
        <v>0</v>
      </c>
      <c r="E2053" s="5" t="str">
        <f t="shared" ref="E2053:E2116" si="128">IF(C2053=0,"",(D2053/C2053-1))</f>
        <v/>
      </c>
      <c r="F2053" s="6">
        <v>7.9326100000000004</v>
      </c>
      <c r="G2053" s="6">
        <v>54.932540000000003</v>
      </c>
      <c r="H2053" s="5">
        <f t="shared" ref="H2053:H2116" si="129">IF(F2053=0,"",(G2053/F2053-1))</f>
        <v>5.9249011359439079</v>
      </c>
      <c r="I2053" s="6">
        <v>49.886580000000002</v>
      </c>
      <c r="J2053" s="5">
        <f t="shared" ref="J2053:J2116" si="130">IF(I2053=0,"",(G2053/I2053-1))</f>
        <v>0.10114864558765113</v>
      </c>
      <c r="K2053" s="6">
        <v>352.96937000000003</v>
      </c>
      <c r="L2053" s="6">
        <v>631.49455999999998</v>
      </c>
      <c r="M2053" s="5">
        <f t="shared" ref="M2053:M2116" si="131">IF(K2053=0,"",(L2053/K2053-1))</f>
        <v>0.78909167104216427</v>
      </c>
    </row>
    <row r="2054" spans="1:13" x14ac:dyDescent="0.2">
      <c r="A2054" s="1" t="s">
        <v>253</v>
      </c>
      <c r="B2054" s="1" t="s">
        <v>211</v>
      </c>
      <c r="C2054" s="6">
        <v>0</v>
      </c>
      <c r="D2054" s="6">
        <v>0</v>
      </c>
      <c r="E2054" s="5" t="str">
        <f t="shared" si="128"/>
        <v/>
      </c>
      <c r="F2054" s="6">
        <v>72.12</v>
      </c>
      <c r="G2054" s="6">
        <v>60.027459999999998</v>
      </c>
      <c r="H2054" s="5">
        <f t="shared" si="129"/>
        <v>-0.16767249029395459</v>
      </c>
      <c r="I2054" s="6">
        <v>36.22</v>
      </c>
      <c r="J2054" s="5">
        <f t="shared" si="130"/>
        <v>0.65730149088901157</v>
      </c>
      <c r="K2054" s="6">
        <v>659.89381000000003</v>
      </c>
      <c r="L2054" s="6">
        <v>502.13884000000002</v>
      </c>
      <c r="M2054" s="5">
        <f t="shared" si="131"/>
        <v>-0.23906114530760636</v>
      </c>
    </row>
    <row r="2055" spans="1:13" x14ac:dyDescent="0.2">
      <c r="A2055" s="1" t="s">
        <v>253</v>
      </c>
      <c r="B2055" s="1" t="s">
        <v>135</v>
      </c>
      <c r="C2055" s="6">
        <v>0</v>
      </c>
      <c r="D2055" s="6">
        <v>0</v>
      </c>
      <c r="E2055" s="5" t="str">
        <f t="shared" si="128"/>
        <v/>
      </c>
      <c r="F2055" s="6">
        <v>36.228769999999997</v>
      </c>
      <c r="G2055" s="6">
        <v>20.9375</v>
      </c>
      <c r="H2055" s="5">
        <f t="shared" si="129"/>
        <v>-0.42207532853033647</v>
      </c>
      <c r="I2055" s="6">
        <v>74.675250000000005</v>
      </c>
      <c r="J2055" s="5">
        <f t="shared" si="130"/>
        <v>-0.71961928483667614</v>
      </c>
      <c r="K2055" s="6">
        <v>906.73608999999999</v>
      </c>
      <c r="L2055" s="6">
        <v>696.90013999999996</v>
      </c>
      <c r="M2055" s="5">
        <f t="shared" si="131"/>
        <v>-0.23141898984080367</v>
      </c>
    </row>
    <row r="2056" spans="1:13" x14ac:dyDescent="0.2">
      <c r="A2056" s="1" t="s">
        <v>253</v>
      </c>
      <c r="B2056" s="1" t="s">
        <v>209</v>
      </c>
      <c r="C2056" s="6">
        <v>0</v>
      </c>
      <c r="D2056" s="6">
        <v>0</v>
      </c>
      <c r="E2056" s="5" t="str">
        <f t="shared" si="128"/>
        <v/>
      </c>
      <c r="F2056" s="6">
        <v>290.637</v>
      </c>
      <c r="G2056" s="6">
        <v>2.6646299999999998</v>
      </c>
      <c r="H2056" s="5">
        <f t="shared" si="129"/>
        <v>-0.99083175920478117</v>
      </c>
      <c r="I2056" s="6">
        <v>2.2982200000000002</v>
      </c>
      <c r="J2056" s="5">
        <f t="shared" si="130"/>
        <v>0.15943208222015293</v>
      </c>
      <c r="K2056" s="6">
        <v>1698.94641</v>
      </c>
      <c r="L2056" s="6">
        <v>65.299959999999999</v>
      </c>
      <c r="M2056" s="5">
        <f t="shared" si="131"/>
        <v>-0.96156443804487046</v>
      </c>
    </row>
    <row r="2057" spans="1:13" x14ac:dyDescent="0.2">
      <c r="A2057" s="1" t="s">
        <v>253</v>
      </c>
      <c r="B2057" s="1" t="s">
        <v>208</v>
      </c>
      <c r="C2057" s="6">
        <v>0</v>
      </c>
      <c r="D2057" s="6">
        <v>0</v>
      </c>
      <c r="E2057" s="5" t="str">
        <f t="shared" si="128"/>
        <v/>
      </c>
      <c r="F2057" s="6">
        <v>0</v>
      </c>
      <c r="G2057" s="6">
        <v>12.9367</v>
      </c>
      <c r="H2057" s="5" t="str">
        <f t="shared" si="129"/>
        <v/>
      </c>
      <c r="I2057" s="6">
        <v>0</v>
      </c>
      <c r="J2057" s="5" t="str">
        <f t="shared" si="130"/>
        <v/>
      </c>
      <c r="K2057" s="6">
        <v>346.06554</v>
      </c>
      <c r="L2057" s="6">
        <v>287.61964</v>
      </c>
      <c r="M2057" s="5">
        <f t="shared" si="131"/>
        <v>-0.16888679525849348</v>
      </c>
    </row>
    <row r="2058" spans="1:13" x14ac:dyDescent="0.2">
      <c r="A2058" s="1" t="s">
        <v>253</v>
      </c>
      <c r="B2058" s="1" t="s">
        <v>134</v>
      </c>
      <c r="C2058" s="6">
        <v>772.59326999999996</v>
      </c>
      <c r="D2058" s="6">
        <v>127.6</v>
      </c>
      <c r="E2058" s="5">
        <f t="shared" si="128"/>
        <v>-0.83484194730300976</v>
      </c>
      <c r="F2058" s="6">
        <v>8694.1511800000007</v>
      </c>
      <c r="G2058" s="6">
        <v>11787.53854</v>
      </c>
      <c r="H2058" s="5">
        <f t="shared" si="129"/>
        <v>0.35580096273412143</v>
      </c>
      <c r="I2058" s="6">
        <v>5709.1749600000003</v>
      </c>
      <c r="J2058" s="5">
        <f t="shared" si="130"/>
        <v>1.0646658444673061</v>
      </c>
      <c r="K2058" s="6">
        <v>63697.576009999997</v>
      </c>
      <c r="L2058" s="6">
        <v>79972.001690000005</v>
      </c>
      <c r="M2058" s="5">
        <f t="shared" si="131"/>
        <v>0.25549521189699687</v>
      </c>
    </row>
    <row r="2059" spans="1:13" x14ac:dyDescent="0.2">
      <c r="A2059" s="1" t="s">
        <v>253</v>
      </c>
      <c r="B2059" s="1" t="s">
        <v>133</v>
      </c>
      <c r="C2059" s="6">
        <v>3095.5477500000002</v>
      </c>
      <c r="D2059" s="6">
        <v>1244.5619999999999</v>
      </c>
      <c r="E2059" s="5">
        <f t="shared" si="128"/>
        <v>-0.59795096037526807</v>
      </c>
      <c r="F2059" s="6">
        <v>16819.58712</v>
      </c>
      <c r="G2059" s="6">
        <v>17715.465479999999</v>
      </c>
      <c r="H2059" s="5">
        <f t="shared" si="129"/>
        <v>5.3263992368440372E-2</v>
      </c>
      <c r="I2059" s="6">
        <v>23092.69413</v>
      </c>
      <c r="J2059" s="5">
        <f t="shared" si="130"/>
        <v>-0.23285410613975865</v>
      </c>
      <c r="K2059" s="6">
        <v>96354.309930000003</v>
      </c>
      <c r="L2059" s="6">
        <v>178615.4136</v>
      </c>
      <c r="M2059" s="5">
        <f t="shared" si="131"/>
        <v>0.85373559034112212</v>
      </c>
    </row>
    <row r="2060" spans="1:13" x14ac:dyDescent="0.2">
      <c r="A2060" s="1" t="s">
        <v>253</v>
      </c>
      <c r="B2060" s="1" t="s">
        <v>241</v>
      </c>
      <c r="C2060" s="6">
        <v>0</v>
      </c>
      <c r="D2060" s="6">
        <v>0</v>
      </c>
      <c r="E2060" s="5" t="str">
        <f t="shared" si="128"/>
        <v/>
      </c>
      <c r="F2060" s="6">
        <v>11.477790000000001</v>
      </c>
      <c r="G2060" s="6">
        <v>0</v>
      </c>
      <c r="H2060" s="5">
        <f t="shared" si="129"/>
        <v>-1</v>
      </c>
      <c r="I2060" s="6">
        <v>188.75393</v>
      </c>
      <c r="J2060" s="5">
        <f t="shared" si="130"/>
        <v>-1</v>
      </c>
      <c r="K2060" s="6">
        <v>145.82377</v>
      </c>
      <c r="L2060" s="6">
        <v>478.88380000000001</v>
      </c>
      <c r="M2060" s="5">
        <f t="shared" si="131"/>
        <v>2.2839899832517019</v>
      </c>
    </row>
    <row r="2061" spans="1:13" x14ac:dyDescent="0.2">
      <c r="A2061" s="1" t="s">
        <v>253</v>
      </c>
      <c r="B2061" s="1" t="s">
        <v>132</v>
      </c>
      <c r="C2061" s="6">
        <v>16.625699999999998</v>
      </c>
      <c r="D2061" s="6">
        <v>0</v>
      </c>
      <c r="E2061" s="5">
        <f t="shared" si="128"/>
        <v>-1</v>
      </c>
      <c r="F2061" s="6">
        <v>1512.3631800000001</v>
      </c>
      <c r="G2061" s="6">
        <v>1416.8348800000001</v>
      </c>
      <c r="H2061" s="5">
        <f t="shared" si="129"/>
        <v>-6.3164920478955278E-2</v>
      </c>
      <c r="I2061" s="6">
        <v>2213.4917999999998</v>
      </c>
      <c r="J2061" s="5">
        <f t="shared" si="130"/>
        <v>-0.35990958719612143</v>
      </c>
      <c r="K2061" s="6">
        <v>12330.268410000001</v>
      </c>
      <c r="L2061" s="6">
        <v>17866.577420000001</v>
      </c>
      <c r="M2061" s="5">
        <f t="shared" si="131"/>
        <v>0.44900149987894711</v>
      </c>
    </row>
    <row r="2062" spans="1:13" x14ac:dyDescent="0.2">
      <c r="A2062" s="1" t="s">
        <v>253</v>
      </c>
      <c r="B2062" s="1" t="s">
        <v>131</v>
      </c>
      <c r="C2062" s="6">
        <v>221.39687000000001</v>
      </c>
      <c r="D2062" s="6">
        <v>165.41079999999999</v>
      </c>
      <c r="E2062" s="5">
        <f t="shared" si="128"/>
        <v>-0.25287651988937332</v>
      </c>
      <c r="F2062" s="6">
        <v>3534.50846</v>
      </c>
      <c r="G2062" s="6">
        <v>3783.5595400000002</v>
      </c>
      <c r="H2062" s="5">
        <f t="shared" si="129"/>
        <v>7.0462720012841595E-2</v>
      </c>
      <c r="I2062" s="6">
        <v>2946.99134</v>
      </c>
      <c r="J2062" s="5">
        <f t="shared" si="130"/>
        <v>0.28387195735702431</v>
      </c>
      <c r="K2062" s="6">
        <v>36772.496270000003</v>
      </c>
      <c r="L2062" s="6">
        <v>32874.090689999997</v>
      </c>
      <c r="M2062" s="5">
        <f t="shared" si="131"/>
        <v>-0.10601416752825754</v>
      </c>
    </row>
    <row r="2063" spans="1:13" x14ac:dyDescent="0.2">
      <c r="A2063" s="1" t="s">
        <v>253</v>
      </c>
      <c r="B2063" s="1" t="s">
        <v>130</v>
      </c>
      <c r="C2063" s="6">
        <v>108.77003999999999</v>
      </c>
      <c r="D2063" s="6">
        <v>0</v>
      </c>
      <c r="E2063" s="5">
        <f t="shared" si="128"/>
        <v>-1</v>
      </c>
      <c r="F2063" s="6">
        <v>3646.0348300000001</v>
      </c>
      <c r="G2063" s="6">
        <v>5848.0575399999998</v>
      </c>
      <c r="H2063" s="5">
        <f t="shared" si="129"/>
        <v>0.60394999298457042</v>
      </c>
      <c r="I2063" s="6">
        <v>4479.2567099999997</v>
      </c>
      <c r="J2063" s="5">
        <f t="shared" si="130"/>
        <v>0.30558660032682083</v>
      </c>
      <c r="K2063" s="6">
        <v>29115.869719999999</v>
      </c>
      <c r="L2063" s="6">
        <v>44447.204409999998</v>
      </c>
      <c r="M2063" s="5">
        <f t="shared" si="131"/>
        <v>0.52656282767568308</v>
      </c>
    </row>
    <row r="2064" spans="1:13" x14ac:dyDescent="0.2">
      <c r="A2064" s="1" t="s">
        <v>253</v>
      </c>
      <c r="B2064" s="1" t="s">
        <v>169</v>
      </c>
      <c r="C2064" s="6">
        <v>18.271509999999999</v>
      </c>
      <c r="D2064" s="6">
        <v>0</v>
      </c>
      <c r="E2064" s="5">
        <f t="shared" si="128"/>
        <v>-1</v>
      </c>
      <c r="F2064" s="6">
        <v>267.06751000000003</v>
      </c>
      <c r="G2064" s="6">
        <v>262.5428</v>
      </c>
      <c r="H2064" s="5">
        <f t="shared" si="129"/>
        <v>-1.6942195626866163E-2</v>
      </c>
      <c r="I2064" s="6">
        <v>385.17498999999998</v>
      </c>
      <c r="J2064" s="5">
        <f t="shared" si="130"/>
        <v>-0.31838045871046816</v>
      </c>
      <c r="K2064" s="6">
        <v>6393.1269400000001</v>
      </c>
      <c r="L2064" s="6">
        <v>3173.1184199999998</v>
      </c>
      <c r="M2064" s="5">
        <f t="shared" si="131"/>
        <v>-0.50366722735525726</v>
      </c>
    </row>
    <row r="2065" spans="1:13" x14ac:dyDescent="0.2">
      <c r="A2065" s="1" t="s">
        <v>253</v>
      </c>
      <c r="B2065" s="1" t="s">
        <v>129</v>
      </c>
      <c r="C2065" s="6">
        <v>27.298459999999999</v>
      </c>
      <c r="D2065" s="6">
        <v>0</v>
      </c>
      <c r="E2065" s="5">
        <f t="shared" si="128"/>
        <v>-1</v>
      </c>
      <c r="F2065" s="6">
        <v>366.68565999999998</v>
      </c>
      <c r="G2065" s="6">
        <v>340.91095000000001</v>
      </c>
      <c r="H2065" s="5">
        <f t="shared" si="129"/>
        <v>-7.0291022561394856E-2</v>
      </c>
      <c r="I2065" s="6">
        <v>371.45848999999998</v>
      </c>
      <c r="J2065" s="5">
        <f t="shared" si="130"/>
        <v>-8.2236752752642639E-2</v>
      </c>
      <c r="K2065" s="6">
        <v>4386.3922199999997</v>
      </c>
      <c r="L2065" s="6">
        <v>3943.17121</v>
      </c>
      <c r="M2065" s="5">
        <f t="shared" si="131"/>
        <v>-0.10104454589790413</v>
      </c>
    </row>
    <row r="2066" spans="1:13" x14ac:dyDescent="0.2">
      <c r="A2066" s="1" t="s">
        <v>253</v>
      </c>
      <c r="B2066" s="1" t="s">
        <v>168</v>
      </c>
      <c r="C2066" s="6">
        <v>0</v>
      </c>
      <c r="D2066" s="6">
        <v>0</v>
      </c>
      <c r="E2066" s="5" t="str">
        <f t="shared" si="128"/>
        <v/>
      </c>
      <c r="F2066" s="6">
        <v>6.3304299999999998</v>
      </c>
      <c r="G2066" s="6">
        <v>68.164529999999999</v>
      </c>
      <c r="H2066" s="5">
        <f t="shared" si="129"/>
        <v>9.7677566926733252</v>
      </c>
      <c r="I2066" s="6">
        <v>55.900570000000002</v>
      </c>
      <c r="J2066" s="5">
        <f t="shared" si="130"/>
        <v>0.21938881839666391</v>
      </c>
      <c r="K2066" s="6">
        <v>14.954470000000001</v>
      </c>
      <c r="L2066" s="6">
        <v>444.36556999999999</v>
      </c>
      <c r="M2066" s="5">
        <f t="shared" si="131"/>
        <v>28.714564942789679</v>
      </c>
    </row>
    <row r="2067" spans="1:13" x14ac:dyDescent="0.2">
      <c r="A2067" s="1" t="s">
        <v>253</v>
      </c>
      <c r="B2067" s="1" t="s">
        <v>128</v>
      </c>
      <c r="C2067" s="6">
        <v>0</v>
      </c>
      <c r="D2067" s="6">
        <v>0</v>
      </c>
      <c r="E2067" s="5" t="str">
        <f t="shared" si="128"/>
        <v/>
      </c>
      <c r="F2067" s="6">
        <v>44.75459</v>
      </c>
      <c r="G2067" s="6">
        <v>10.414300000000001</v>
      </c>
      <c r="H2067" s="5">
        <f t="shared" si="129"/>
        <v>-0.76730208007714962</v>
      </c>
      <c r="I2067" s="6">
        <v>79.268720000000002</v>
      </c>
      <c r="J2067" s="5">
        <f t="shared" si="130"/>
        <v>-0.86862030823759984</v>
      </c>
      <c r="K2067" s="6">
        <v>108.2616</v>
      </c>
      <c r="L2067" s="6">
        <v>151.74972</v>
      </c>
      <c r="M2067" s="5">
        <f t="shared" si="131"/>
        <v>0.4016947837460374</v>
      </c>
    </row>
    <row r="2068" spans="1:13" x14ac:dyDescent="0.2">
      <c r="A2068" s="1" t="s">
        <v>253</v>
      </c>
      <c r="B2068" s="1" t="s">
        <v>127</v>
      </c>
      <c r="C2068" s="6">
        <v>127.45388</v>
      </c>
      <c r="D2068" s="6">
        <v>0</v>
      </c>
      <c r="E2068" s="5">
        <f t="shared" si="128"/>
        <v>-1</v>
      </c>
      <c r="F2068" s="6">
        <v>1335.7550699999999</v>
      </c>
      <c r="G2068" s="6">
        <v>1033.8973000000001</v>
      </c>
      <c r="H2068" s="5">
        <f t="shared" si="129"/>
        <v>-0.22598287424055963</v>
      </c>
      <c r="I2068" s="6">
        <v>10773.9733</v>
      </c>
      <c r="J2068" s="5">
        <f t="shared" si="130"/>
        <v>-0.90403751046979108</v>
      </c>
      <c r="K2068" s="6">
        <v>18427.692510000001</v>
      </c>
      <c r="L2068" s="6">
        <v>20049.917519999999</v>
      </c>
      <c r="M2068" s="5">
        <f t="shared" si="131"/>
        <v>8.8031912249440847E-2</v>
      </c>
    </row>
    <row r="2069" spans="1:13" x14ac:dyDescent="0.2">
      <c r="A2069" s="1" t="s">
        <v>253</v>
      </c>
      <c r="B2069" s="1" t="s">
        <v>126</v>
      </c>
      <c r="C2069" s="6">
        <v>53.771509999999999</v>
      </c>
      <c r="D2069" s="6">
        <v>0</v>
      </c>
      <c r="E2069" s="5">
        <f t="shared" si="128"/>
        <v>-1</v>
      </c>
      <c r="F2069" s="6">
        <v>659.79699000000005</v>
      </c>
      <c r="G2069" s="6">
        <v>672.64317000000005</v>
      </c>
      <c r="H2069" s="5">
        <f t="shared" si="129"/>
        <v>1.9469897854490048E-2</v>
      </c>
      <c r="I2069" s="6">
        <v>382.28715999999997</v>
      </c>
      <c r="J2069" s="5">
        <f t="shared" si="130"/>
        <v>0.75952331226609893</v>
      </c>
      <c r="K2069" s="6">
        <v>2728.4306499999998</v>
      </c>
      <c r="L2069" s="6">
        <v>3157.9391300000002</v>
      </c>
      <c r="M2069" s="5">
        <f t="shared" si="131"/>
        <v>0.15741960676185784</v>
      </c>
    </row>
    <row r="2070" spans="1:13" x14ac:dyDescent="0.2">
      <c r="A2070" s="1" t="s">
        <v>253</v>
      </c>
      <c r="B2070" s="1" t="s">
        <v>206</v>
      </c>
      <c r="C2070" s="6">
        <v>0</v>
      </c>
      <c r="D2070" s="6">
        <v>0</v>
      </c>
      <c r="E2070" s="5" t="str">
        <f t="shared" si="128"/>
        <v/>
      </c>
      <c r="F2070" s="6">
        <v>335.13044000000002</v>
      </c>
      <c r="G2070" s="6">
        <v>211.36166</v>
      </c>
      <c r="H2070" s="5">
        <f t="shared" si="129"/>
        <v>-0.36931524334226407</v>
      </c>
      <c r="I2070" s="6">
        <v>81.917950000000005</v>
      </c>
      <c r="J2070" s="5">
        <f t="shared" si="130"/>
        <v>1.5801629557380279</v>
      </c>
      <c r="K2070" s="6">
        <v>3249.14698</v>
      </c>
      <c r="L2070" s="6">
        <v>1770.4284</v>
      </c>
      <c r="M2070" s="5">
        <f t="shared" si="131"/>
        <v>-0.45510978392242507</v>
      </c>
    </row>
    <row r="2071" spans="1:13" x14ac:dyDescent="0.2">
      <c r="A2071" s="1" t="s">
        <v>253</v>
      </c>
      <c r="B2071" s="1" t="s">
        <v>125</v>
      </c>
      <c r="C2071" s="6">
        <v>71.506290000000007</v>
      </c>
      <c r="D2071" s="6">
        <v>0</v>
      </c>
      <c r="E2071" s="5">
        <f t="shared" si="128"/>
        <v>-1</v>
      </c>
      <c r="F2071" s="6">
        <v>909.82785000000001</v>
      </c>
      <c r="G2071" s="6">
        <v>1249.7617399999999</v>
      </c>
      <c r="H2071" s="5">
        <f t="shared" si="129"/>
        <v>0.37362440597965851</v>
      </c>
      <c r="I2071" s="6">
        <v>645.76221999999996</v>
      </c>
      <c r="J2071" s="5">
        <f t="shared" si="130"/>
        <v>0.9353280531028898</v>
      </c>
      <c r="K2071" s="6">
        <v>7326.9132200000004</v>
      </c>
      <c r="L2071" s="6">
        <v>8114.8738800000001</v>
      </c>
      <c r="M2071" s="5">
        <f t="shared" si="131"/>
        <v>0.10754333186984288</v>
      </c>
    </row>
    <row r="2072" spans="1:13" x14ac:dyDescent="0.2">
      <c r="A2072" s="1" t="s">
        <v>253</v>
      </c>
      <c r="B2072" s="1" t="s">
        <v>205</v>
      </c>
      <c r="C2072" s="6">
        <v>0</v>
      </c>
      <c r="D2072" s="6">
        <v>0</v>
      </c>
      <c r="E2072" s="5" t="str">
        <f t="shared" si="128"/>
        <v/>
      </c>
      <c r="F2072" s="6">
        <v>207.52737999999999</v>
      </c>
      <c r="G2072" s="6">
        <v>162.22812999999999</v>
      </c>
      <c r="H2072" s="5">
        <f t="shared" si="129"/>
        <v>-0.21828083600342274</v>
      </c>
      <c r="I2072" s="6">
        <v>115.98405</v>
      </c>
      <c r="J2072" s="5">
        <f t="shared" si="130"/>
        <v>0.39871068478812388</v>
      </c>
      <c r="K2072" s="6">
        <v>2061.96414</v>
      </c>
      <c r="L2072" s="6">
        <v>994.41859999999997</v>
      </c>
      <c r="M2072" s="5">
        <f t="shared" si="131"/>
        <v>-0.51773235008829976</v>
      </c>
    </row>
    <row r="2073" spans="1:13" x14ac:dyDescent="0.2">
      <c r="A2073" s="1" t="s">
        <v>253</v>
      </c>
      <c r="B2073" s="1" t="s">
        <v>124</v>
      </c>
      <c r="C2073" s="6">
        <v>39.024639999999998</v>
      </c>
      <c r="D2073" s="6">
        <v>0</v>
      </c>
      <c r="E2073" s="5">
        <f t="shared" si="128"/>
        <v>-1</v>
      </c>
      <c r="F2073" s="6">
        <v>709.77611000000002</v>
      </c>
      <c r="G2073" s="6">
        <v>4631.3881300000003</v>
      </c>
      <c r="H2073" s="5">
        <f t="shared" si="129"/>
        <v>5.5251394978622201</v>
      </c>
      <c r="I2073" s="6">
        <v>2056.6101199999998</v>
      </c>
      <c r="J2073" s="5">
        <f t="shared" si="130"/>
        <v>1.2519524167273866</v>
      </c>
      <c r="K2073" s="6">
        <v>17104.557270000001</v>
      </c>
      <c r="L2073" s="6">
        <v>17813.603599999999</v>
      </c>
      <c r="M2073" s="5">
        <f t="shared" si="131"/>
        <v>4.1453649972198248E-2</v>
      </c>
    </row>
    <row r="2074" spans="1:13" x14ac:dyDescent="0.2">
      <c r="A2074" s="1" t="s">
        <v>253</v>
      </c>
      <c r="B2074" s="1" t="s">
        <v>123</v>
      </c>
      <c r="C2074" s="6">
        <v>0</v>
      </c>
      <c r="D2074" s="6">
        <v>0</v>
      </c>
      <c r="E2074" s="5" t="str">
        <f t="shared" si="128"/>
        <v/>
      </c>
      <c r="F2074" s="6">
        <v>1461.16122</v>
      </c>
      <c r="G2074" s="6">
        <v>0</v>
      </c>
      <c r="H2074" s="5">
        <f t="shared" si="129"/>
        <v>-1</v>
      </c>
      <c r="I2074" s="6">
        <v>0</v>
      </c>
      <c r="J2074" s="5" t="str">
        <f t="shared" si="130"/>
        <v/>
      </c>
      <c r="K2074" s="6">
        <v>7893.7695700000004</v>
      </c>
      <c r="L2074" s="6">
        <v>8288.6923900000002</v>
      </c>
      <c r="M2074" s="5">
        <f t="shared" si="131"/>
        <v>5.0029686893938496E-2</v>
      </c>
    </row>
    <row r="2075" spans="1:13" x14ac:dyDescent="0.2">
      <c r="A2075" s="1" t="s">
        <v>253</v>
      </c>
      <c r="B2075" s="1" t="s">
        <v>122</v>
      </c>
      <c r="C2075" s="6">
        <v>19.62642</v>
      </c>
      <c r="D2075" s="6">
        <v>0</v>
      </c>
      <c r="E2075" s="5">
        <f t="shared" si="128"/>
        <v>-1</v>
      </c>
      <c r="F2075" s="6">
        <v>35.463160000000002</v>
      </c>
      <c r="G2075" s="6">
        <v>13.546709999999999</v>
      </c>
      <c r="H2075" s="5">
        <f t="shared" si="129"/>
        <v>-0.61800612240984731</v>
      </c>
      <c r="I2075" s="6">
        <v>3.9756999999999998</v>
      </c>
      <c r="J2075" s="5">
        <f t="shared" si="130"/>
        <v>2.4073773172020023</v>
      </c>
      <c r="K2075" s="6">
        <v>148.95201</v>
      </c>
      <c r="L2075" s="6">
        <v>243.98287999999999</v>
      </c>
      <c r="M2075" s="5">
        <f t="shared" si="131"/>
        <v>0.63799656010012895</v>
      </c>
    </row>
    <row r="2076" spans="1:13" x14ac:dyDescent="0.2">
      <c r="A2076" s="1" t="s">
        <v>253</v>
      </c>
      <c r="B2076" s="1" t="s">
        <v>121</v>
      </c>
      <c r="C2076" s="6">
        <v>0</v>
      </c>
      <c r="D2076" s="6">
        <v>0</v>
      </c>
      <c r="E2076" s="5" t="str">
        <f t="shared" si="128"/>
        <v/>
      </c>
      <c r="F2076" s="6">
        <v>994.47393</v>
      </c>
      <c r="G2076" s="6">
        <v>395.48165999999998</v>
      </c>
      <c r="H2076" s="5">
        <f t="shared" si="129"/>
        <v>-0.60232073655264151</v>
      </c>
      <c r="I2076" s="6">
        <v>1078.61103</v>
      </c>
      <c r="J2076" s="5">
        <f t="shared" si="130"/>
        <v>-0.63334172468086114</v>
      </c>
      <c r="K2076" s="6">
        <v>10548.19672</v>
      </c>
      <c r="L2076" s="6">
        <v>15286.319289999999</v>
      </c>
      <c r="M2076" s="5">
        <f t="shared" si="131"/>
        <v>0.44918792242623251</v>
      </c>
    </row>
    <row r="2077" spans="1:13" x14ac:dyDescent="0.2">
      <c r="A2077" s="1" t="s">
        <v>253</v>
      </c>
      <c r="B2077" s="1" t="s">
        <v>120</v>
      </c>
      <c r="C2077" s="6">
        <v>58.922499999999999</v>
      </c>
      <c r="D2077" s="6">
        <v>0</v>
      </c>
      <c r="E2077" s="5">
        <f t="shared" si="128"/>
        <v>-1</v>
      </c>
      <c r="F2077" s="6">
        <v>1745.9949899999999</v>
      </c>
      <c r="G2077" s="6">
        <v>1853.74235</v>
      </c>
      <c r="H2077" s="5">
        <f t="shared" si="129"/>
        <v>6.1711150729017783E-2</v>
      </c>
      <c r="I2077" s="6">
        <v>1427.2105200000001</v>
      </c>
      <c r="J2077" s="5">
        <f t="shared" si="130"/>
        <v>0.29885698292078167</v>
      </c>
      <c r="K2077" s="6">
        <v>18639.381880000001</v>
      </c>
      <c r="L2077" s="6">
        <v>21002.318230000001</v>
      </c>
      <c r="M2077" s="5">
        <f t="shared" si="131"/>
        <v>0.12677117541839866</v>
      </c>
    </row>
    <row r="2078" spans="1:13" x14ac:dyDescent="0.2">
      <c r="A2078" s="1" t="s">
        <v>253</v>
      </c>
      <c r="B2078" s="1" t="s">
        <v>119</v>
      </c>
      <c r="C2078" s="6">
        <v>0</v>
      </c>
      <c r="D2078" s="6">
        <v>0</v>
      </c>
      <c r="E2078" s="5" t="str">
        <f t="shared" si="128"/>
        <v/>
      </c>
      <c r="F2078" s="6">
        <v>20.033999999999999</v>
      </c>
      <c r="G2078" s="6">
        <v>29.112400000000001</v>
      </c>
      <c r="H2078" s="5">
        <f t="shared" si="129"/>
        <v>0.45314964560247595</v>
      </c>
      <c r="I2078" s="6">
        <v>63.091900000000003</v>
      </c>
      <c r="J2078" s="5">
        <f t="shared" si="130"/>
        <v>-0.53857151234944589</v>
      </c>
      <c r="K2078" s="6">
        <v>235.25746000000001</v>
      </c>
      <c r="L2078" s="6">
        <v>285.22955000000002</v>
      </c>
      <c r="M2078" s="5">
        <f t="shared" si="131"/>
        <v>0.21241447561322824</v>
      </c>
    </row>
    <row r="2079" spans="1:13" x14ac:dyDescent="0.2">
      <c r="A2079" s="1" t="s">
        <v>253</v>
      </c>
      <c r="B2079" s="1" t="s">
        <v>118</v>
      </c>
      <c r="C2079" s="6">
        <v>31.107530000000001</v>
      </c>
      <c r="D2079" s="6">
        <v>0</v>
      </c>
      <c r="E2079" s="5">
        <f t="shared" si="128"/>
        <v>-1</v>
      </c>
      <c r="F2079" s="6">
        <v>1861.32197</v>
      </c>
      <c r="G2079" s="6">
        <v>2880.3683000000001</v>
      </c>
      <c r="H2079" s="5">
        <f t="shared" si="129"/>
        <v>0.54748525318271524</v>
      </c>
      <c r="I2079" s="6">
        <v>2923.4774600000001</v>
      </c>
      <c r="J2079" s="5">
        <f t="shared" si="130"/>
        <v>-1.4745849964582947E-2</v>
      </c>
      <c r="K2079" s="6">
        <v>11643.89738</v>
      </c>
      <c r="L2079" s="6">
        <v>13271.858399999999</v>
      </c>
      <c r="M2079" s="5">
        <f t="shared" si="131"/>
        <v>0.13981238127332229</v>
      </c>
    </row>
    <row r="2080" spans="1:13" x14ac:dyDescent="0.2">
      <c r="A2080" s="1" t="s">
        <v>253</v>
      </c>
      <c r="B2080" s="1" t="s">
        <v>117</v>
      </c>
      <c r="C2080" s="6">
        <v>614.77198999999996</v>
      </c>
      <c r="D2080" s="6">
        <v>0</v>
      </c>
      <c r="E2080" s="5">
        <f t="shared" si="128"/>
        <v>-1</v>
      </c>
      <c r="F2080" s="6">
        <v>4370.84861</v>
      </c>
      <c r="G2080" s="6">
        <v>4108.7575299999999</v>
      </c>
      <c r="H2080" s="5">
        <f t="shared" si="129"/>
        <v>-5.9963431220282026E-2</v>
      </c>
      <c r="I2080" s="6">
        <v>4835.7263700000003</v>
      </c>
      <c r="J2080" s="5">
        <f t="shared" si="130"/>
        <v>-0.15033291472197186</v>
      </c>
      <c r="K2080" s="6">
        <v>33072.619270000003</v>
      </c>
      <c r="L2080" s="6">
        <v>48179.88366</v>
      </c>
      <c r="M2080" s="5">
        <f t="shared" si="131"/>
        <v>0.4567906843623879</v>
      </c>
    </row>
    <row r="2081" spans="1:13" x14ac:dyDescent="0.2">
      <c r="A2081" s="1" t="s">
        <v>253</v>
      </c>
      <c r="B2081" s="1" t="s">
        <v>116</v>
      </c>
      <c r="C2081" s="6">
        <v>0</v>
      </c>
      <c r="D2081" s="6">
        <v>0</v>
      </c>
      <c r="E2081" s="5" t="str">
        <f t="shared" si="128"/>
        <v/>
      </c>
      <c r="F2081" s="6">
        <v>176.11614</v>
      </c>
      <c r="G2081" s="6">
        <v>196.40832</v>
      </c>
      <c r="H2081" s="5">
        <f t="shared" si="129"/>
        <v>0.11522044487234395</v>
      </c>
      <c r="I2081" s="6">
        <v>144.91057000000001</v>
      </c>
      <c r="J2081" s="5">
        <f t="shared" si="130"/>
        <v>0.35537607781130109</v>
      </c>
      <c r="K2081" s="6">
        <v>1406.8896299999999</v>
      </c>
      <c r="L2081" s="6">
        <v>1396.33178</v>
      </c>
      <c r="M2081" s="5">
        <f t="shared" si="131"/>
        <v>-7.5043910871671615E-3</v>
      </c>
    </row>
    <row r="2082" spans="1:13" x14ac:dyDescent="0.2">
      <c r="A2082" s="1" t="s">
        <v>253</v>
      </c>
      <c r="B2082" s="1" t="s">
        <v>115</v>
      </c>
      <c r="C2082" s="6">
        <v>376.83163000000002</v>
      </c>
      <c r="D2082" s="6">
        <v>144.83000000000001</v>
      </c>
      <c r="E2082" s="5">
        <f t="shared" si="128"/>
        <v>-0.6156638974281432</v>
      </c>
      <c r="F2082" s="6">
        <v>3905.5781099999999</v>
      </c>
      <c r="G2082" s="6">
        <v>4721.1962800000001</v>
      </c>
      <c r="H2082" s="5">
        <f t="shared" si="129"/>
        <v>0.20883417179947283</v>
      </c>
      <c r="I2082" s="6">
        <v>3135.5694899999999</v>
      </c>
      <c r="J2082" s="5">
        <f t="shared" si="130"/>
        <v>0.50569020876651027</v>
      </c>
      <c r="K2082" s="6">
        <v>29821.23804</v>
      </c>
      <c r="L2082" s="6">
        <v>30684.161759999999</v>
      </c>
      <c r="M2082" s="5">
        <f t="shared" si="131"/>
        <v>2.893654914133803E-2</v>
      </c>
    </row>
    <row r="2083" spans="1:13" x14ac:dyDescent="0.2">
      <c r="A2083" s="1" t="s">
        <v>253</v>
      </c>
      <c r="B2083" s="1" t="s">
        <v>204</v>
      </c>
      <c r="C2083" s="6">
        <v>0</v>
      </c>
      <c r="D2083" s="6">
        <v>0</v>
      </c>
      <c r="E2083" s="5" t="str">
        <f t="shared" si="128"/>
        <v/>
      </c>
      <c r="F2083" s="6">
        <v>0</v>
      </c>
      <c r="G2083" s="6">
        <v>0</v>
      </c>
      <c r="H2083" s="5" t="str">
        <f t="shared" si="129"/>
        <v/>
      </c>
      <c r="I2083" s="6">
        <v>0</v>
      </c>
      <c r="J2083" s="5" t="str">
        <f t="shared" si="130"/>
        <v/>
      </c>
      <c r="K2083" s="6">
        <v>30.957239999999999</v>
      </c>
      <c r="L2083" s="6">
        <v>9.1365499999999997</v>
      </c>
      <c r="M2083" s="5">
        <f t="shared" si="131"/>
        <v>-0.70486548542441119</v>
      </c>
    </row>
    <row r="2084" spans="1:13" x14ac:dyDescent="0.2">
      <c r="A2084" s="1" t="s">
        <v>253</v>
      </c>
      <c r="B2084" s="1" t="s">
        <v>114</v>
      </c>
      <c r="C2084" s="6">
        <v>38.437959999999997</v>
      </c>
      <c r="D2084" s="6">
        <v>0</v>
      </c>
      <c r="E2084" s="5">
        <f t="shared" si="128"/>
        <v>-1</v>
      </c>
      <c r="F2084" s="6">
        <v>429.23363000000001</v>
      </c>
      <c r="G2084" s="6">
        <v>619.81840999999997</v>
      </c>
      <c r="H2084" s="5">
        <f t="shared" si="129"/>
        <v>0.44401176114741969</v>
      </c>
      <c r="I2084" s="6">
        <v>753.35595999999998</v>
      </c>
      <c r="J2084" s="5">
        <f t="shared" si="130"/>
        <v>-0.17725691053137749</v>
      </c>
      <c r="K2084" s="6">
        <v>2698.6587800000002</v>
      </c>
      <c r="L2084" s="6">
        <v>5521.5226000000002</v>
      </c>
      <c r="M2084" s="5">
        <f t="shared" si="131"/>
        <v>1.0460247293657479</v>
      </c>
    </row>
    <row r="2085" spans="1:13" x14ac:dyDescent="0.2">
      <c r="A2085" s="1" t="s">
        <v>253</v>
      </c>
      <c r="B2085" s="1" t="s">
        <v>113</v>
      </c>
      <c r="C2085" s="6">
        <v>38.26</v>
      </c>
      <c r="D2085" s="6">
        <v>0</v>
      </c>
      <c r="E2085" s="5">
        <f t="shared" si="128"/>
        <v>-1</v>
      </c>
      <c r="F2085" s="6">
        <v>669.50825999999995</v>
      </c>
      <c r="G2085" s="6">
        <v>1185.6181300000001</v>
      </c>
      <c r="H2085" s="5">
        <f t="shared" si="129"/>
        <v>0.77087901798254155</v>
      </c>
      <c r="I2085" s="6">
        <v>736.94584999999995</v>
      </c>
      <c r="J2085" s="5">
        <f t="shared" si="130"/>
        <v>0.60882665938074032</v>
      </c>
      <c r="K2085" s="6">
        <v>7245.9083799999999</v>
      </c>
      <c r="L2085" s="6">
        <v>9533.5026500000004</v>
      </c>
      <c r="M2085" s="5">
        <f t="shared" si="131"/>
        <v>0.31570841777604719</v>
      </c>
    </row>
    <row r="2086" spans="1:13" x14ac:dyDescent="0.2">
      <c r="A2086" s="1" t="s">
        <v>253</v>
      </c>
      <c r="B2086" s="1" t="s">
        <v>112</v>
      </c>
      <c r="C2086" s="6">
        <v>572.63400000000001</v>
      </c>
      <c r="D2086" s="6">
        <v>0</v>
      </c>
      <c r="E2086" s="5">
        <f t="shared" si="128"/>
        <v>-1</v>
      </c>
      <c r="F2086" s="6">
        <v>6246.6620800000001</v>
      </c>
      <c r="G2086" s="6">
        <v>13898.57681</v>
      </c>
      <c r="H2086" s="5">
        <f t="shared" si="129"/>
        <v>1.2249605680606948</v>
      </c>
      <c r="I2086" s="6">
        <v>9278.8929200000002</v>
      </c>
      <c r="J2086" s="5">
        <f t="shared" si="130"/>
        <v>0.49787015863095019</v>
      </c>
      <c r="K2086" s="6">
        <v>52090.997510000001</v>
      </c>
      <c r="L2086" s="6">
        <v>69493.39099</v>
      </c>
      <c r="M2086" s="5">
        <f t="shared" si="131"/>
        <v>0.33407679468336604</v>
      </c>
    </row>
    <row r="2087" spans="1:13" x14ac:dyDescent="0.2">
      <c r="A2087" s="1" t="s">
        <v>253</v>
      </c>
      <c r="B2087" s="1" t="s">
        <v>203</v>
      </c>
      <c r="C2087" s="6">
        <v>0</v>
      </c>
      <c r="D2087" s="6">
        <v>0</v>
      </c>
      <c r="E2087" s="5" t="str">
        <f t="shared" si="128"/>
        <v/>
      </c>
      <c r="F2087" s="6">
        <v>17.643930000000001</v>
      </c>
      <c r="G2087" s="6">
        <v>19.408919999999998</v>
      </c>
      <c r="H2087" s="5">
        <f t="shared" si="129"/>
        <v>0.10003383599912241</v>
      </c>
      <c r="I2087" s="6">
        <v>15.10406</v>
      </c>
      <c r="J2087" s="5">
        <f t="shared" si="130"/>
        <v>0.28501343347417829</v>
      </c>
      <c r="K2087" s="6">
        <v>131.47237000000001</v>
      </c>
      <c r="L2087" s="6">
        <v>109.99879</v>
      </c>
      <c r="M2087" s="5">
        <f t="shared" si="131"/>
        <v>-0.16333150455871459</v>
      </c>
    </row>
    <row r="2088" spans="1:13" x14ac:dyDescent="0.2">
      <c r="A2088" s="1" t="s">
        <v>253</v>
      </c>
      <c r="B2088" s="1" t="s">
        <v>111</v>
      </c>
      <c r="C2088" s="6">
        <v>0</v>
      </c>
      <c r="D2088" s="6">
        <v>0</v>
      </c>
      <c r="E2088" s="5" t="str">
        <f t="shared" si="128"/>
        <v/>
      </c>
      <c r="F2088" s="6">
        <v>645.56992000000002</v>
      </c>
      <c r="G2088" s="6">
        <v>929.08504000000005</v>
      </c>
      <c r="H2088" s="5">
        <f t="shared" si="129"/>
        <v>0.43917027608721293</v>
      </c>
      <c r="I2088" s="6">
        <v>878.21065999999996</v>
      </c>
      <c r="J2088" s="5">
        <f t="shared" si="130"/>
        <v>5.7929586051711279E-2</v>
      </c>
      <c r="K2088" s="6">
        <v>5930.9958900000001</v>
      </c>
      <c r="L2088" s="6">
        <v>8720.4544700000006</v>
      </c>
      <c r="M2088" s="5">
        <f t="shared" si="131"/>
        <v>0.4703187511397855</v>
      </c>
    </row>
    <row r="2089" spans="1:13" x14ac:dyDescent="0.2">
      <c r="A2089" s="1" t="s">
        <v>253</v>
      </c>
      <c r="B2089" s="1" t="s">
        <v>202</v>
      </c>
      <c r="C2089" s="6">
        <v>0</v>
      </c>
      <c r="D2089" s="6">
        <v>0</v>
      </c>
      <c r="E2089" s="5" t="str">
        <f t="shared" si="128"/>
        <v/>
      </c>
      <c r="F2089" s="6">
        <v>106.10538</v>
      </c>
      <c r="G2089" s="6">
        <v>72.493809999999996</v>
      </c>
      <c r="H2089" s="5">
        <f t="shared" si="129"/>
        <v>-0.31677536049538679</v>
      </c>
      <c r="I2089" s="6">
        <v>103.86978999999999</v>
      </c>
      <c r="J2089" s="5">
        <f t="shared" si="130"/>
        <v>-0.30207031322581857</v>
      </c>
      <c r="K2089" s="6">
        <v>543.95048999999995</v>
      </c>
      <c r="L2089" s="6">
        <v>767.62564999999995</v>
      </c>
      <c r="M2089" s="5">
        <f t="shared" si="131"/>
        <v>0.41120499771955354</v>
      </c>
    </row>
    <row r="2090" spans="1:13" x14ac:dyDescent="0.2">
      <c r="A2090" s="1" t="s">
        <v>253</v>
      </c>
      <c r="B2090" s="1" t="s">
        <v>201</v>
      </c>
      <c r="C2090" s="6">
        <v>0</v>
      </c>
      <c r="D2090" s="6">
        <v>0</v>
      </c>
      <c r="E2090" s="5" t="str">
        <f t="shared" si="128"/>
        <v/>
      </c>
      <c r="F2090" s="6">
        <v>0</v>
      </c>
      <c r="G2090" s="6">
        <v>36.622140000000002</v>
      </c>
      <c r="H2090" s="5" t="str">
        <f t="shared" si="129"/>
        <v/>
      </c>
      <c r="I2090" s="6">
        <v>0</v>
      </c>
      <c r="J2090" s="5" t="str">
        <f t="shared" si="130"/>
        <v/>
      </c>
      <c r="K2090" s="6">
        <v>86.436130000000006</v>
      </c>
      <c r="L2090" s="6">
        <v>96.160839999999993</v>
      </c>
      <c r="M2090" s="5">
        <f t="shared" si="131"/>
        <v>0.11250746649578125</v>
      </c>
    </row>
    <row r="2091" spans="1:13" x14ac:dyDescent="0.2">
      <c r="A2091" s="1" t="s">
        <v>253</v>
      </c>
      <c r="B2091" s="1" t="s">
        <v>173</v>
      </c>
      <c r="C2091" s="6">
        <v>67.959999999999994</v>
      </c>
      <c r="D2091" s="6">
        <v>0</v>
      </c>
      <c r="E2091" s="5">
        <f t="shared" si="128"/>
        <v>-1</v>
      </c>
      <c r="F2091" s="6">
        <v>395.05045000000001</v>
      </c>
      <c r="G2091" s="6">
        <v>475.16271</v>
      </c>
      <c r="H2091" s="5">
        <f t="shared" si="129"/>
        <v>0.20278994746114076</v>
      </c>
      <c r="I2091" s="6">
        <v>172.74594999999999</v>
      </c>
      <c r="J2091" s="5">
        <f t="shared" si="130"/>
        <v>1.7506445737222784</v>
      </c>
      <c r="K2091" s="6">
        <v>3592.29916</v>
      </c>
      <c r="L2091" s="6">
        <v>2841.7872900000002</v>
      </c>
      <c r="M2091" s="5">
        <f t="shared" si="131"/>
        <v>-0.2089224300573006</v>
      </c>
    </row>
    <row r="2092" spans="1:13" x14ac:dyDescent="0.2">
      <c r="A2092" s="1" t="s">
        <v>253</v>
      </c>
      <c r="B2092" s="1" t="s">
        <v>110</v>
      </c>
      <c r="C2092" s="6">
        <v>15.77439</v>
      </c>
      <c r="D2092" s="6">
        <v>0</v>
      </c>
      <c r="E2092" s="5">
        <f t="shared" si="128"/>
        <v>-1</v>
      </c>
      <c r="F2092" s="6">
        <v>51.142600000000002</v>
      </c>
      <c r="G2092" s="6">
        <v>170.42653000000001</v>
      </c>
      <c r="H2092" s="5">
        <f t="shared" si="129"/>
        <v>2.3323790734143359</v>
      </c>
      <c r="I2092" s="6">
        <v>117.82043</v>
      </c>
      <c r="J2092" s="5">
        <f t="shared" si="130"/>
        <v>0.44649387207295033</v>
      </c>
      <c r="K2092" s="6">
        <v>472.97582999999997</v>
      </c>
      <c r="L2092" s="6">
        <v>895.25891999999999</v>
      </c>
      <c r="M2092" s="5">
        <f t="shared" si="131"/>
        <v>0.89282171141810784</v>
      </c>
    </row>
    <row r="2093" spans="1:13" x14ac:dyDescent="0.2">
      <c r="A2093" s="1" t="s">
        <v>253</v>
      </c>
      <c r="B2093" s="1" t="s">
        <v>109</v>
      </c>
      <c r="C2093" s="6">
        <v>93.586219999999997</v>
      </c>
      <c r="D2093" s="6">
        <v>28.255780000000001</v>
      </c>
      <c r="E2093" s="5">
        <f t="shared" si="128"/>
        <v>-0.69807755885428424</v>
      </c>
      <c r="F2093" s="6">
        <v>3463.9158900000002</v>
      </c>
      <c r="G2093" s="6">
        <v>4075.1346800000001</v>
      </c>
      <c r="H2093" s="5">
        <f t="shared" si="129"/>
        <v>0.17645312686850478</v>
      </c>
      <c r="I2093" s="6">
        <v>5585.5631700000004</v>
      </c>
      <c r="J2093" s="5">
        <f t="shared" si="130"/>
        <v>-0.27041650842165665</v>
      </c>
      <c r="K2093" s="6">
        <v>30175.535179999999</v>
      </c>
      <c r="L2093" s="6">
        <v>38820.300179999998</v>
      </c>
      <c r="M2093" s="5">
        <f t="shared" si="131"/>
        <v>0.28648257432496682</v>
      </c>
    </row>
    <row r="2094" spans="1:13" x14ac:dyDescent="0.2">
      <c r="A2094" s="1" t="s">
        <v>253</v>
      </c>
      <c r="B2094" s="1" t="s">
        <v>200</v>
      </c>
      <c r="C2094" s="6">
        <v>0</v>
      </c>
      <c r="D2094" s="6">
        <v>0</v>
      </c>
      <c r="E2094" s="5" t="str">
        <f t="shared" si="128"/>
        <v/>
      </c>
      <c r="F2094" s="6">
        <v>0</v>
      </c>
      <c r="G2094" s="6">
        <v>0</v>
      </c>
      <c r="H2094" s="5" t="str">
        <f t="shared" si="129"/>
        <v/>
      </c>
      <c r="I2094" s="6">
        <v>0</v>
      </c>
      <c r="J2094" s="5" t="str">
        <f t="shared" si="130"/>
        <v/>
      </c>
      <c r="K2094" s="6">
        <v>0.91700999999999999</v>
      </c>
      <c r="L2094" s="6">
        <v>0</v>
      </c>
      <c r="M2094" s="5">
        <f t="shared" si="131"/>
        <v>-1</v>
      </c>
    </row>
    <row r="2095" spans="1:13" x14ac:dyDescent="0.2">
      <c r="A2095" s="1" t="s">
        <v>253</v>
      </c>
      <c r="B2095" s="1" t="s">
        <v>108</v>
      </c>
      <c r="C2095" s="6">
        <v>169.2099</v>
      </c>
      <c r="D2095" s="6">
        <v>0</v>
      </c>
      <c r="E2095" s="5">
        <f t="shared" si="128"/>
        <v>-1</v>
      </c>
      <c r="F2095" s="6">
        <v>2049.3269799999998</v>
      </c>
      <c r="G2095" s="6">
        <v>1993.9505999999999</v>
      </c>
      <c r="H2095" s="5">
        <f t="shared" si="129"/>
        <v>-2.7021739595698868E-2</v>
      </c>
      <c r="I2095" s="6">
        <v>1717.72542</v>
      </c>
      <c r="J2095" s="5">
        <f t="shared" si="130"/>
        <v>0.16080869316121538</v>
      </c>
      <c r="K2095" s="6">
        <v>17445.792280000001</v>
      </c>
      <c r="L2095" s="6">
        <v>20144.84881</v>
      </c>
      <c r="M2095" s="5">
        <f t="shared" si="131"/>
        <v>0.15471103213204129</v>
      </c>
    </row>
    <row r="2096" spans="1:13" x14ac:dyDescent="0.2">
      <c r="A2096" s="1" t="s">
        <v>253</v>
      </c>
      <c r="B2096" s="1" t="s">
        <v>199</v>
      </c>
      <c r="C2096" s="6">
        <v>0</v>
      </c>
      <c r="D2096" s="6">
        <v>0</v>
      </c>
      <c r="E2096" s="5" t="str">
        <f t="shared" si="128"/>
        <v/>
      </c>
      <c r="F2096" s="6">
        <v>94.251999999999995</v>
      </c>
      <c r="G2096" s="6">
        <v>61.518749999999997</v>
      </c>
      <c r="H2096" s="5">
        <f t="shared" si="129"/>
        <v>-0.34729501761235837</v>
      </c>
      <c r="I2096" s="6">
        <v>153.95274000000001</v>
      </c>
      <c r="J2096" s="5">
        <f t="shared" si="130"/>
        <v>-0.60040496843381941</v>
      </c>
      <c r="K2096" s="6">
        <v>1169.73308</v>
      </c>
      <c r="L2096" s="6">
        <v>2371.04457</v>
      </c>
      <c r="M2096" s="5">
        <f t="shared" si="131"/>
        <v>1.02699625285454</v>
      </c>
    </row>
    <row r="2097" spans="1:13" x14ac:dyDescent="0.2">
      <c r="A2097" s="1" t="s">
        <v>253</v>
      </c>
      <c r="B2097" s="1" t="s">
        <v>107</v>
      </c>
      <c r="C2097" s="6">
        <v>149.60165000000001</v>
      </c>
      <c r="D2097" s="6">
        <v>32.992249999999999</v>
      </c>
      <c r="E2097" s="5">
        <f t="shared" si="128"/>
        <v>-0.77946600187898996</v>
      </c>
      <c r="F2097" s="6">
        <v>3257.1466700000001</v>
      </c>
      <c r="G2097" s="6">
        <v>2308.4176000000002</v>
      </c>
      <c r="H2097" s="5">
        <f t="shared" si="129"/>
        <v>-0.29127612788772572</v>
      </c>
      <c r="I2097" s="6">
        <v>2152.3162499999999</v>
      </c>
      <c r="J2097" s="5">
        <f t="shared" si="130"/>
        <v>7.2527143722489917E-2</v>
      </c>
      <c r="K2097" s="6">
        <v>25457.805100000001</v>
      </c>
      <c r="L2097" s="6">
        <v>23926.77677</v>
      </c>
      <c r="M2097" s="5">
        <f t="shared" si="131"/>
        <v>-6.0139840178130677E-2</v>
      </c>
    </row>
    <row r="2098" spans="1:13" x14ac:dyDescent="0.2">
      <c r="A2098" s="1" t="s">
        <v>253</v>
      </c>
      <c r="B2098" s="1" t="s">
        <v>198</v>
      </c>
      <c r="C2098" s="6">
        <v>113.63200000000001</v>
      </c>
      <c r="D2098" s="6">
        <v>0</v>
      </c>
      <c r="E2098" s="5">
        <f t="shared" si="128"/>
        <v>-1</v>
      </c>
      <c r="F2098" s="6">
        <v>1225.895</v>
      </c>
      <c r="G2098" s="6">
        <v>2054.69506</v>
      </c>
      <c r="H2098" s="5">
        <f t="shared" si="129"/>
        <v>0.67607752703127111</v>
      </c>
      <c r="I2098" s="6">
        <v>1466.4664399999999</v>
      </c>
      <c r="J2098" s="5">
        <f t="shared" si="130"/>
        <v>0.40111972831781961</v>
      </c>
      <c r="K2098" s="6">
        <v>17318.9094</v>
      </c>
      <c r="L2098" s="6">
        <v>19502.431430000001</v>
      </c>
      <c r="M2098" s="5">
        <f t="shared" si="131"/>
        <v>0.1260773400662285</v>
      </c>
    </row>
    <row r="2099" spans="1:13" x14ac:dyDescent="0.2">
      <c r="A2099" s="1" t="s">
        <v>253</v>
      </c>
      <c r="B2099" s="1" t="s">
        <v>106</v>
      </c>
      <c r="C2099" s="6">
        <v>6.7077099999999996</v>
      </c>
      <c r="D2099" s="6">
        <v>8.4320299999999992</v>
      </c>
      <c r="E2099" s="5">
        <f t="shared" si="128"/>
        <v>0.25706537700645971</v>
      </c>
      <c r="F2099" s="6">
        <v>372.40350999999998</v>
      </c>
      <c r="G2099" s="6">
        <v>407.99236000000002</v>
      </c>
      <c r="H2099" s="5">
        <f t="shared" si="129"/>
        <v>9.5565291530147034E-2</v>
      </c>
      <c r="I2099" s="6">
        <v>632.97391000000005</v>
      </c>
      <c r="J2099" s="5">
        <f t="shared" si="130"/>
        <v>-0.35543573983957732</v>
      </c>
      <c r="K2099" s="6">
        <v>4055.4671899999998</v>
      </c>
      <c r="L2099" s="6">
        <v>5017.5715700000001</v>
      </c>
      <c r="M2099" s="5">
        <f t="shared" si="131"/>
        <v>0.23723638607467068</v>
      </c>
    </row>
    <row r="2100" spans="1:13" x14ac:dyDescent="0.2">
      <c r="A2100" s="1" t="s">
        <v>253</v>
      </c>
      <c r="B2100" s="1" t="s">
        <v>105</v>
      </c>
      <c r="C2100" s="6">
        <v>142.71868000000001</v>
      </c>
      <c r="D2100" s="6">
        <v>0</v>
      </c>
      <c r="E2100" s="5">
        <f t="shared" si="128"/>
        <v>-1</v>
      </c>
      <c r="F2100" s="6">
        <v>55795.811300000001</v>
      </c>
      <c r="G2100" s="6">
        <v>3096.6527700000001</v>
      </c>
      <c r="H2100" s="5">
        <f t="shared" si="129"/>
        <v>-0.94450026448490765</v>
      </c>
      <c r="I2100" s="6">
        <v>3587.27684</v>
      </c>
      <c r="J2100" s="5">
        <f t="shared" si="130"/>
        <v>-0.13676783027428674</v>
      </c>
      <c r="K2100" s="6">
        <v>69493.836209999994</v>
      </c>
      <c r="L2100" s="6">
        <v>43130.912120000001</v>
      </c>
      <c r="M2100" s="5">
        <f t="shared" si="131"/>
        <v>-0.37935629298597318</v>
      </c>
    </row>
    <row r="2101" spans="1:13" x14ac:dyDescent="0.2">
      <c r="A2101" s="1" t="s">
        <v>253</v>
      </c>
      <c r="B2101" s="1" t="s">
        <v>104</v>
      </c>
      <c r="C2101" s="6">
        <v>138.98088000000001</v>
      </c>
      <c r="D2101" s="6">
        <v>5.8111499999999996</v>
      </c>
      <c r="E2101" s="5">
        <f t="shared" si="128"/>
        <v>-0.95818741398097351</v>
      </c>
      <c r="F2101" s="6">
        <v>9937.07431</v>
      </c>
      <c r="G2101" s="6">
        <v>9802.0870200000008</v>
      </c>
      <c r="H2101" s="5">
        <f t="shared" si="129"/>
        <v>-1.3584208569735412E-2</v>
      </c>
      <c r="I2101" s="6">
        <v>7645.6439600000003</v>
      </c>
      <c r="J2101" s="5">
        <f t="shared" si="130"/>
        <v>0.28204858495660323</v>
      </c>
      <c r="K2101" s="6">
        <v>75188.764160000006</v>
      </c>
      <c r="L2101" s="6">
        <v>76366.032890000002</v>
      </c>
      <c r="M2101" s="5">
        <f t="shared" si="131"/>
        <v>1.5657508713599722E-2</v>
      </c>
    </row>
    <row r="2102" spans="1:13" x14ac:dyDescent="0.2">
      <c r="A2102" s="1" t="s">
        <v>253</v>
      </c>
      <c r="B2102" s="1" t="s">
        <v>103</v>
      </c>
      <c r="C2102" s="6">
        <v>0</v>
      </c>
      <c r="D2102" s="6">
        <v>0</v>
      </c>
      <c r="E2102" s="5" t="str">
        <f t="shared" si="128"/>
        <v/>
      </c>
      <c r="F2102" s="6">
        <v>104.00451</v>
      </c>
      <c r="G2102" s="6">
        <v>31.020050000000001</v>
      </c>
      <c r="H2102" s="5">
        <f t="shared" si="129"/>
        <v>-0.70174322248140975</v>
      </c>
      <c r="I2102" s="6">
        <v>0</v>
      </c>
      <c r="J2102" s="5" t="str">
        <f t="shared" si="130"/>
        <v/>
      </c>
      <c r="K2102" s="6">
        <v>711.23992999999996</v>
      </c>
      <c r="L2102" s="6">
        <v>352.15532999999999</v>
      </c>
      <c r="M2102" s="5">
        <f t="shared" si="131"/>
        <v>-0.50487126053229314</v>
      </c>
    </row>
    <row r="2103" spans="1:13" x14ac:dyDescent="0.2">
      <c r="A2103" s="1" t="s">
        <v>253</v>
      </c>
      <c r="B2103" s="1" t="s">
        <v>102</v>
      </c>
      <c r="C2103" s="6">
        <v>73.464799999999997</v>
      </c>
      <c r="D2103" s="6">
        <v>0</v>
      </c>
      <c r="E2103" s="5">
        <f t="shared" si="128"/>
        <v>-1</v>
      </c>
      <c r="F2103" s="6">
        <v>1247.4085600000001</v>
      </c>
      <c r="G2103" s="6">
        <v>807.53192999999999</v>
      </c>
      <c r="H2103" s="5">
        <f t="shared" si="129"/>
        <v>-0.35263236449171076</v>
      </c>
      <c r="I2103" s="6">
        <v>881.03549999999996</v>
      </c>
      <c r="J2103" s="5">
        <f t="shared" si="130"/>
        <v>-8.3428613262462203E-2</v>
      </c>
      <c r="K2103" s="6">
        <v>10632.02231</v>
      </c>
      <c r="L2103" s="6">
        <v>7860.9047300000002</v>
      </c>
      <c r="M2103" s="5">
        <f t="shared" si="131"/>
        <v>-0.26063880409596318</v>
      </c>
    </row>
    <row r="2104" spans="1:13" x14ac:dyDescent="0.2">
      <c r="A2104" s="1" t="s">
        <v>253</v>
      </c>
      <c r="B2104" s="1" t="s">
        <v>101</v>
      </c>
      <c r="C2104" s="6">
        <v>5892.4636499999997</v>
      </c>
      <c r="D2104" s="6">
        <v>1799.69318</v>
      </c>
      <c r="E2104" s="5">
        <f t="shared" si="128"/>
        <v>-0.69457712649614733</v>
      </c>
      <c r="F2104" s="6">
        <v>135100.24874000001</v>
      </c>
      <c r="G2104" s="6">
        <v>127983.50949</v>
      </c>
      <c r="H2104" s="5">
        <f t="shared" si="129"/>
        <v>-5.2677469629949791E-2</v>
      </c>
      <c r="I2104" s="6">
        <v>128306.69672000001</v>
      </c>
      <c r="J2104" s="5">
        <f t="shared" si="130"/>
        <v>-2.5188648625666943E-3</v>
      </c>
      <c r="K2104" s="6">
        <v>1075632.4948100001</v>
      </c>
      <c r="L2104" s="6">
        <v>1087919.83394</v>
      </c>
      <c r="M2104" s="5">
        <f t="shared" si="131"/>
        <v>1.1423361779499208E-2</v>
      </c>
    </row>
    <row r="2105" spans="1:13" x14ac:dyDescent="0.2">
      <c r="A2105" s="1" t="s">
        <v>253</v>
      </c>
      <c r="B2105" s="1" t="s">
        <v>100</v>
      </c>
      <c r="C2105" s="6">
        <v>495.62588</v>
      </c>
      <c r="D2105" s="6">
        <v>13.504799999999999</v>
      </c>
      <c r="E2105" s="5">
        <f t="shared" si="128"/>
        <v>-0.97275202820320839</v>
      </c>
      <c r="F2105" s="6">
        <v>7674.0746300000001</v>
      </c>
      <c r="G2105" s="6">
        <v>7631.4626099999996</v>
      </c>
      <c r="H2105" s="5">
        <f t="shared" si="129"/>
        <v>-5.552724211648763E-3</v>
      </c>
      <c r="I2105" s="6">
        <v>13596.993640000001</v>
      </c>
      <c r="J2105" s="5">
        <f t="shared" si="130"/>
        <v>-0.43873897333087231</v>
      </c>
      <c r="K2105" s="6">
        <v>130402.12764000001</v>
      </c>
      <c r="L2105" s="6">
        <v>75652.468909999996</v>
      </c>
      <c r="M2105" s="5">
        <f t="shared" si="131"/>
        <v>-0.41985249566745497</v>
      </c>
    </row>
    <row r="2106" spans="1:13" x14ac:dyDescent="0.2">
      <c r="A2106" s="1" t="s">
        <v>253</v>
      </c>
      <c r="B2106" s="1" t="s">
        <v>99</v>
      </c>
      <c r="C2106" s="6">
        <v>0</v>
      </c>
      <c r="D2106" s="6">
        <v>0</v>
      </c>
      <c r="E2106" s="5" t="str">
        <f t="shared" si="128"/>
        <v/>
      </c>
      <c r="F2106" s="6">
        <v>73.743709999999993</v>
      </c>
      <c r="G2106" s="6">
        <v>71.921610000000001</v>
      </c>
      <c r="H2106" s="5">
        <f t="shared" si="129"/>
        <v>-2.4708548023960164E-2</v>
      </c>
      <c r="I2106" s="6">
        <v>86.696889999999996</v>
      </c>
      <c r="J2106" s="5">
        <f t="shared" si="130"/>
        <v>-0.17042456770940684</v>
      </c>
      <c r="K2106" s="6">
        <v>831.80277000000001</v>
      </c>
      <c r="L2106" s="6">
        <v>1280.54124</v>
      </c>
      <c r="M2106" s="5">
        <f t="shared" si="131"/>
        <v>0.53947700847401592</v>
      </c>
    </row>
    <row r="2107" spans="1:13" x14ac:dyDescent="0.2">
      <c r="A2107" s="1" t="s">
        <v>253</v>
      </c>
      <c r="B2107" s="1" t="s">
        <v>98</v>
      </c>
      <c r="C2107" s="6">
        <v>134.49518</v>
      </c>
      <c r="D2107" s="6">
        <v>0</v>
      </c>
      <c r="E2107" s="5">
        <f t="shared" si="128"/>
        <v>-1</v>
      </c>
      <c r="F2107" s="6">
        <v>2453.5593100000001</v>
      </c>
      <c r="G2107" s="6">
        <v>2928.8629299999998</v>
      </c>
      <c r="H2107" s="5">
        <f t="shared" si="129"/>
        <v>0.19372004502308116</v>
      </c>
      <c r="I2107" s="6">
        <v>2363.1926600000002</v>
      </c>
      <c r="J2107" s="5">
        <f t="shared" si="130"/>
        <v>0.23936697145970309</v>
      </c>
      <c r="K2107" s="6">
        <v>22754.06554</v>
      </c>
      <c r="L2107" s="6">
        <v>20893.391159999999</v>
      </c>
      <c r="M2107" s="5">
        <f t="shared" si="131"/>
        <v>-8.1773271538181591E-2</v>
      </c>
    </row>
    <row r="2108" spans="1:13" x14ac:dyDescent="0.2">
      <c r="A2108" s="1" t="s">
        <v>253</v>
      </c>
      <c r="B2108" s="1" t="s">
        <v>97</v>
      </c>
      <c r="C2108" s="6">
        <v>1408.8735999999999</v>
      </c>
      <c r="D2108" s="6">
        <v>37.407499999999999</v>
      </c>
      <c r="E2108" s="5">
        <f t="shared" si="128"/>
        <v>-0.97344864720298541</v>
      </c>
      <c r="F2108" s="6">
        <v>13860.43605</v>
      </c>
      <c r="G2108" s="6">
        <v>17068.756239999999</v>
      </c>
      <c r="H2108" s="5">
        <f t="shared" si="129"/>
        <v>0.2314732508000712</v>
      </c>
      <c r="I2108" s="6">
        <v>13846.0056</v>
      </c>
      <c r="J2108" s="5">
        <f t="shared" si="130"/>
        <v>0.23275670493734291</v>
      </c>
      <c r="K2108" s="6">
        <v>124078.41211999999</v>
      </c>
      <c r="L2108" s="6">
        <v>146852.78721000001</v>
      </c>
      <c r="M2108" s="5">
        <f t="shared" si="131"/>
        <v>0.18354824744190168</v>
      </c>
    </row>
    <row r="2109" spans="1:13" x14ac:dyDescent="0.2">
      <c r="A2109" s="1" t="s">
        <v>253</v>
      </c>
      <c r="B2109" s="1" t="s">
        <v>197</v>
      </c>
      <c r="C2109" s="6">
        <v>147.46</v>
      </c>
      <c r="D2109" s="6">
        <v>0</v>
      </c>
      <c r="E2109" s="5">
        <f t="shared" si="128"/>
        <v>-1</v>
      </c>
      <c r="F2109" s="6">
        <v>181.15509</v>
      </c>
      <c r="G2109" s="6">
        <v>141.94864000000001</v>
      </c>
      <c r="H2109" s="5">
        <f t="shared" si="129"/>
        <v>-0.21642477724473541</v>
      </c>
      <c r="I2109" s="6">
        <v>133.12383</v>
      </c>
      <c r="J2109" s="5">
        <f t="shared" si="130"/>
        <v>6.6290235189297109E-2</v>
      </c>
      <c r="K2109" s="6">
        <v>1199.4516000000001</v>
      </c>
      <c r="L2109" s="6">
        <v>1500.6855399999999</v>
      </c>
      <c r="M2109" s="5">
        <f t="shared" si="131"/>
        <v>0.25114305570979245</v>
      </c>
    </row>
    <row r="2110" spans="1:13" x14ac:dyDescent="0.2">
      <c r="A2110" s="1" t="s">
        <v>253</v>
      </c>
      <c r="B2110" s="1" t="s">
        <v>96</v>
      </c>
      <c r="C2110" s="6">
        <v>86.813559999999995</v>
      </c>
      <c r="D2110" s="6">
        <v>0</v>
      </c>
      <c r="E2110" s="5">
        <f t="shared" si="128"/>
        <v>-1</v>
      </c>
      <c r="F2110" s="6">
        <v>1469.6963800000001</v>
      </c>
      <c r="G2110" s="6">
        <v>1645.22218</v>
      </c>
      <c r="H2110" s="5">
        <f t="shared" si="129"/>
        <v>0.11942997369293362</v>
      </c>
      <c r="I2110" s="6">
        <v>1847.1593</v>
      </c>
      <c r="J2110" s="5">
        <f t="shared" si="130"/>
        <v>-0.10932306704678907</v>
      </c>
      <c r="K2110" s="6">
        <v>11499.42864</v>
      </c>
      <c r="L2110" s="6">
        <v>15069.290499999999</v>
      </c>
      <c r="M2110" s="5">
        <f t="shared" si="131"/>
        <v>0.31043819408404971</v>
      </c>
    </row>
    <row r="2111" spans="1:13" x14ac:dyDescent="0.2">
      <c r="A2111" s="1" t="s">
        <v>253</v>
      </c>
      <c r="B2111" s="1" t="s">
        <v>95</v>
      </c>
      <c r="C2111" s="6">
        <v>35.695920000000001</v>
      </c>
      <c r="D2111" s="6">
        <v>12.54792</v>
      </c>
      <c r="E2111" s="5">
        <f t="shared" si="128"/>
        <v>-0.64847747305574421</v>
      </c>
      <c r="F2111" s="6">
        <v>1001.10304</v>
      </c>
      <c r="G2111" s="6">
        <v>1284.52224</v>
      </c>
      <c r="H2111" s="5">
        <f t="shared" si="129"/>
        <v>0.28310692174104291</v>
      </c>
      <c r="I2111" s="6">
        <v>1199.3308199999999</v>
      </c>
      <c r="J2111" s="5">
        <f t="shared" si="130"/>
        <v>7.1032461252017232E-2</v>
      </c>
      <c r="K2111" s="6">
        <v>9255.5444100000004</v>
      </c>
      <c r="L2111" s="6">
        <v>11622.46818</v>
      </c>
      <c r="M2111" s="5">
        <f t="shared" si="131"/>
        <v>0.25573036713461139</v>
      </c>
    </row>
    <row r="2112" spans="1:13" x14ac:dyDescent="0.2">
      <c r="A2112" s="1" t="s">
        <v>253</v>
      </c>
      <c r="B2112" s="1" t="s">
        <v>94</v>
      </c>
      <c r="C2112" s="6">
        <v>164.08105</v>
      </c>
      <c r="D2112" s="6">
        <v>0</v>
      </c>
      <c r="E2112" s="5">
        <f t="shared" si="128"/>
        <v>-1</v>
      </c>
      <c r="F2112" s="6">
        <v>6438.9185299999999</v>
      </c>
      <c r="G2112" s="6">
        <v>10356.74625</v>
      </c>
      <c r="H2112" s="5">
        <f t="shared" si="129"/>
        <v>0.60846052046569388</v>
      </c>
      <c r="I2112" s="6">
        <v>4783.2330899999997</v>
      </c>
      <c r="J2112" s="5">
        <f t="shared" si="130"/>
        <v>1.165218808101196</v>
      </c>
      <c r="K2112" s="6">
        <v>44040.077360000003</v>
      </c>
      <c r="L2112" s="6">
        <v>47036.171009999998</v>
      </c>
      <c r="M2112" s="5">
        <f t="shared" si="131"/>
        <v>6.8031071460406656E-2</v>
      </c>
    </row>
    <row r="2113" spans="1:13" x14ac:dyDescent="0.2">
      <c r="A2113" s="1" t="s">
        <v>253</v>
      </c>
      <c r="B2113" s="1" t="s">
        <v>93</v>
      </c>
      <c r="C2113" s="6">
        <v>0</v>
      </c>
      <c r="D2113" s="6">
        <v>0</v>
      </c>
      <c r="E2113" s="5" t="str">
        <f t="shared" si="128"/>
        <v/>
      </c>
      <c r="F2113" s="6">
        <v>4.6309500000000003</v>
      </c>
      <c r="G2113" s="6">
        <v>9.24864</v>
      </c>
      <c r="H2113" s="5">
        <f t="shared" si="129"/>
        <v>0.99713665662553019</v>
      </c>
      <c r="I2113" s="6">
        <v>2.5999999999999999E-2</v>
      </c>
      <c r="J2113" s="5">
        <f t="shared" si="130"/>
        <v>354.71692307692308</v>
      </c>
      <c r="K2113" s="6">
        <v>24.079940000000001</v>
      </c>
      <c r="L2113" s="6">
        <v>21.761610000000001</v>
      </c>
      <c r="M2113" s="5">
        <f t="shared" si="131"/>
        <v>-9.6276402682066498E-2</v>
      </c>
    </row>
    <row r="2114" spans="1:13" x14ac:dyDescent="0.2">
      <c r="A2114" s="1" t="s">
        <v>253</v>
      </c>
      <c r="B2114" s="1" t="s">
        <v>92</v>
      </c>
      <c r="C2114" s="6">
        <v>0.23580999999999999</v>
      </c>
      <c r="D2114" s="6">
        <v>0</v>
      </c>
      <c r="E2114" s="5">
        <f t="shared" si="128"/>
        <v>-1</v>
      </c>
      <c r="F2114" s="6">
        <v>7.59415</v>
      </c>
      <c r="G2114" s="6">
        <v>76.352549999999994</v>
      </c>
      <c r="H2114" s="5">
        <f t="shared" si="129"/>
        <v>9.0541271900080975</v>
      </c>
      <c r="I2114" s="6">
        <v>7.71075</v>
      </c>
      <c r="J2114" s="5">
        <f t="shared" si="130"/>
        <v>8.9020912362610627</v>
      </c>
      <c r="K2114" s="6">
        <v>44.087479999999999</v>
      </c>
      <c r="L2114" s="6">
        <v>120.75637</v>
      </c>
      <c r="M2114" s="5">
        <f t="shared" si="131"/>
        <v>1.7390172901694543</v>
      </c>
    </row>
    <row r="2115" spans="1:13" x14ac:dyDescent="0.2">
      <c r="A2115" s="1" t="s">
        <v>253</v>
      </c>
      <c r="B2115" s="1" t="s">
        <v>91</v>
      </c>
      <c r="C2115" s="6">
        <v>0</v>
      </c>
      <c r="D2115" s="6">
        <v>0</v>
      </c>
      <c r="E2115" s="5" t="str">
        <f t="shared" si="128"/>
        <v/>
      </c>
      <c r="F2115" s="6">
        <v>86.186139999999995</v>
      </c>
      <c r="G2115" s="6">
        <v>22.653469999999999</v>
      </c>
      <c r="H2115" s="5">
        <f t="shared" si="129"/>
        <v>-0.73715646158419434</v>
      </c>
      <c r="I2115" s="6">
        <v>29.894939999999998</v>
      </c>
      <c r="J2115" s="5">
        <f t="shared" si="130"/>
        <v>-0.24223062498202041</v>
      </c>
      <c r="K2115" s="6">
        <v>899.39198999999996</v>
      </c>
      <c r="L2115" s="6">
        <v>545.57550000000003</v>
      </c>
      <c r="M2115" s="5">
        <f t="shared" si="131"/>
        <v>-0.39339519801593958</v>
      </c>
    </row>
    <row r="2116" spans="1:13" x14ac:dyDescent="0.2">
      <c r="A2116" s="1" t="s">
        <v>253</v>
      </c>
      <c r="B2116" s="1" t="s">
        <v>90</v>
      </c>
      <c r="C2116" s="6">
        <v>352.29437999999999</v>
      </c>
      <c r="D2116" s="6">
        <v>0</v>
      </c>
      <c r="E2116" s="5">
        <f t="shared" si="128"/>
        <v>-1</v>
      </c>
      <c r="F2116" s="6">
        <v>5831.4184100000002</v>
      </c>
      <c r="G2116" s="6">
        <v>5895.6304700000001</v>
      </c>
      <c r="H2116" s="5">
        <f t="shared" si="129"/>
        <v>1.1011396453714628E-2</v>
      </c>
      <c r="I2116" s="6">
        <v>7104.2454600000001</v>
      </c>
      <c r="J2116" s="5">
        <f t="shared" si="130"/>
        <v>-0.17012573633681849</v>
      </c>
      <c r="K2116" s="6">
        <v>46918.087330000002</v>
      </c>
      <c r="L2116" s="6">
        <v>58155.940150000002</v>
      </c>
      <c r="M2116" s="5">
        <f t="shared" si="131"/>
        <v>0.23952069360709816</v>
      </c>
    </row>
    <row r="2117" spans="1:13" x14ac:dyDescent="0.2">
      <c r="A2117" s="1" t="s">
        <v>253</v>
      </c>
      <c r="B2117" s="1" t="s">
        <v>167</v>
      </c>
      <c r="C2117" s="6">
        <v>0</v>
      </c>
      <c r="D2117" s="6">
        <v>0</v>
      </c>
      <c r="E2117" s="5" t="str">
        <f t="shared" ref="E2117:E2180" si="132">IF(C2117=0,"",(D2117/C2117-1))</f>
        <v/>
      </c>
      <c r="F2117" s="6">
        <v>180.13108</v>
      </c>
      <c r="G2117" s="6">
        <v>81.154399999999995</v>
      </c>
      <c r="H2117" s="5">
        <f t="shared" ref="H2117:H2180" si="133">IF(F2117=0,"",(G2117/F2117-1))</f>
        <v>-0.54947030795573981</v>
      </c>
      <c r="I2117" s="6">
        <v>104.85553</v>
      </c>
      <c r="J2117" s="5">
        <f t="shared" ref="J2117:J2180" si="134">IF(I2117=0,"",(G2117/I2117-1))</f>
        <v>-0.22603605169894236</v>
      </c>
      <c r="K2117" s="6">
        <v>785.29188999999997</v>
      </c>
      <c r="L2117" s="6">
        <v>1658.2197699999999</v>
      </c>
      <c r="M2117" s="5">
        <f t="shared" ref="M2117:M2180" si="135">IF(K2117=0,"",(L2117/K2117-1))</f>
        <v>1.1115967083271419</v>
      </c>
    </row>
    <row r="2118" spans="1:13" x14ac:dyDescent="0.2">
      <c r="A2118" s="1" t="s">
        <v>253</v>
      </c>
      <c r="B2118" s="1" t="s">
        <v>89</v>
      </c>
      <c r="C2118" s="6">
        <v>35.529940000000003</v>
      </c>
      <c r="D2118" s="6">
        <v>0</v>
      </c>
      <c r="E2118" s="5">
        <f t="shared" si="132"/>
        <v>-1</v>
      </c>
      <c r="F2118" s="6">
        <v>1813.2102500000001</v>
      </c>
      <c r="G2118" s="6">
        <v>1611.9877899999999</v>
      </c>
      <c r="H2118" s="5">
        <f t="shared" si="133"/>
        <v>-0.11097580106885019</v>
      </c>
      <c r="I2118" s="6">
        <v>2676.7959500000002</v>
      </c>
      <c r="J2118" s="5">
        <f t="shared" si="134"/>
        <v>-0.39779205434018994</v>
      </c>
      <c r="K2118" s="6">
        <v>11395.225479999999</v>
      </c>
      <c r="L2118" s="6">
        <v>21470.170620000001</v>
      </c>
      <c r="M2118" s="5">
        <f t="shared" si="135"/>
        <v>0.88413740980226763</v>
      </c>
    </row>
    <row r="2119" spans="1:13" x14ac:dyDescent="0.2">
      <c r="A2119" s="1" t="s">
        <v>253</v>
      </c>
      <c r="B2119" s="1" t="s">
        <v>88</v>
      </c>
      <c r="C2119" s="6">
        <v>48.057270000000003</v>
      </c>
      <c r="D2119" s="6">
        <v>12.022</v>
      </c>
      <c r="E2119" s="5">
        <f t="shared" si="132"/>
        <v>-0.74984013865123844</v>
      </c>
      <c r="F2119" s="6">
        <v>2682.5361499999999</v>
      </c>
      <c r="G2119" s="6">
        <v>3667.9802300000001</v>
      </c>
      <c r="H2119" s="5">
        <f t="shared" si="133"/>
        <v>0.3673553774848477</v>
      </c>
      <c r="I2119" s="6">
        <v>3351.4375300000002</v>
      </c>
      <c r="J2119" s="5">
        <f t="shared" si="134"/>
        <v>9.4449828518808676E-2</v>
      </c>
      <c r="K2119" s="6">
        <v>23820.945250000001</v>
      </c>
      <c r="L2119" s="6">
        <v>30136.223330000001</v>
      </c>
      <c r="M2119" s="5">
        <f t="shared" si="135"/>
        <v>0.26511450379996981</v>
      </c>
    </row>
    <row r="2120" spans="1:13" x14ac:dyDescent="0.2">
      <c r="A2120" s="1" t="s">
        <v>253</v>
      </c>
      <c r="B2120" s="1" t="s">
        <v>87</v>
      </c>
      <c r="C2120" s="6">
        <v>10.39634</v>
      </c>
      <c r="D2120" s="6">
        <v>0</v>
      </c>
      <c r="E2120" s="5">
        <f t="shared" si="132"/>
        <v>-1</v>
      </c>
      <c r="F2120" s="6">
        <v>43.55894</v>
      </c>
      <c r="G2120" s="6">
        <v>125.12597</v>
      </c>
      <c r="H2120" s="5">
        <f t="shared" si="133"/>
        <v>1.8725669173767772</v>
      </c>
      <c r="I2120" s="6">
        <v>78.824600000000004</v>
      </c>
      <c r="J2120" s="5">
        <f t="shared" si="134"/>
        <v>0.5873974622135727</v>
      </c>
      <c r="K2120" s="6">
        <v>1026.40867</v>
      </c>
      <c r="L2120" s="6">
        <v>912.11292000000003</v>
      </c>
      <c r="M2120" s="5">
        <f t="shared" si="135"/>
        <v>-0.11135501222919331</v>
      </c>
    </row>
    <row r="2121" spans="1:13" x14ac:dyDescent="0.2">
      <c r="A2121" s="1" t="s">
        <v>253</v>
      </c>
      <c r="B2121" s="1" t="s">
        <v>86</v>
      </c>
      <c r="C2121" s="6">
        <v>316.23525000000001</v>
      </c>
      <c r="D2121" s="6">
        <v>0</v>
      </c>
      <c r="E2121" s="5">
        <f t="shared" si="132"/>
        <v>-1</v>
      </c>
      <c r="F2121" s="6">
        <v>4393.1770999999999</v>
      </c>
      <c r="G2121" s="6">
        <v>3339.29612</v>
      </c>
      <c r="H2121" s="5">
        <f t="shared" si="133"/>
        <v>-0.23989039276381552</v>
      </c>
      <c r="I2121" s="6">
        <v>3123.5673200000001</v>
      </c>
      <c r="J2121" s="5">
        <f t="shared" si="134"/>
        <v>6.9064879318816663E-2</v>
      </c>
      <c r="K2121" s="6">
        <v>47233.962509999998</v>
      </c>
      <c r="L2121" s="6">
        <v>38822.713179999999</v>
      </c>
      <c r="M2121" s="5">
        <f t="shared" si="135"/>
        <v>-0.17807630109837247</v>
      </c>
    </row>
    <row r="2122" spans="1:13" x14ac:dyDescent="0.2">
      <c r="A2122" s="1" t="s">
        <v>253</v>
      </c>
      <c r="B2122" s="1" t="s">
        <v>196</v>
      </c>
      <c r="C2122" s="6">
        <v>0</v>
      </c>
      <c r="D2122" s="6">
        <v>0</v>
      </c>
      <c r="E2122" s="5" t="str">
        <f t="shared" si="132"/>
        <v/>
      </c>
      <c r="F2122" s="6">
        <v>84.112679999999997</v>
      </c>
      <c r="G2122" s="6">
        <v>132.53710000000001</v>
      </c>
      <c r="H2122" s="5">
        <f t="shared" si="133"/>
        <v>0.57570891808464575</v>
      </c>
      <c r="I2122" s="6">
        <v>101.29908</v>
      </c>
      <c r="J2122" s="5">
        <f t="shared" si="134"/>
        <v>0.30837417279604118</v>
      </c>
      <c r="K2122" s="6">
        <v>1410.4616000000001</v>
      </c>
      <c r="L2122" s="6">
        <v>1045.86988</v>
      </c>
      <c r="M2122" s="5">
        <f t="shared" si="135"/>
        <v>-0.25849106420196066</v>
      </c>
    </row>
    <row r="2123" spans="1:13" x14ac:dyDescent="0.2">
      <c r="A2123" s="1" t="s">
        <v>253</v>
      </c>
      <c r="B2123" s="1" t="s">
        <v>85</v>
      </c>
      <c r="C2123" s="6">
        <v>135.30377999999999</v>
      </c>
      <c r="D2123" s="6">
        <v>40.479709999999997</v>
      </c>
      <c r="E2123" s="5">
        <f t="shared" si="132"/>
        <v>-0.70082350988272468</v>
      </c>
      <c r="F2123" s="6">
        <v>2408.83421</v>
      </c>
      <c r="G2123" s="6">
        <v>1825.03503</v>
      </c>
      <c r="H2123" s="5">
        <f t="shared" si="133"/>
        <v>-0.24235755934402803</v>
      </c>
      <c r="I2123" s="6">
        <v>2706.4932100000001</v>
      </c>
      <c r="J2123" s="5">
        <f t="shared" si="134"/>
        <v>-0.32568276053424872</v>
      </c>
      <c r="K2123" s="6">
        <v>17747.464970000001</v>
      </c>
      <c r="L2123" s="6">
        <v>20859.065310000002</v>
      </c>
      <c r="M2123" s="5">
        <f t="shared" si="135"/>
        <v>0.17532646748478142</v>
      </c>
    </row>
    <row r="2124" spans="1:13" x14ac:dyDescent="0.2">
      <c r="A2124" s="1" t="s">
        <v>253</v>
      </c>
      <c r="B2124" s="1" t="s">
        <v>84</v>
      </c>
      <c r="C2124" s="6">
        <v>331.92648000000003</v>
      </c>
      <c r="D2124" s="6">
        <v>0</v>
      </c>
      <c r="E2124" s="5">
        <f t="shared" si="132"/>
        <v>-1</v>
      </c>
      <c r="F2124" s="6">
        <v>2850.0952900000002</v>
      </c>
      <c r="G2124" s="6">
        <v>3732.4955799999998</v>
      </c>
      <c r="H2124" s="5">
        <f t="shared" si="133"/>
        <v>0.30960378521238829</v>
      </c>
      <c r="I2124" s="6">
        <v>3231.2108400000002</v>
      </c>
      <c r="J2124" s="5">
        <f t="shared" si="134"/>
        <v>0.15513835674059551</v>
      </c>
      <c r="K2124" s="6">
        <v>28004.13262</v>
      </c>
      <c r="L2124" s="6">
        <v>34847.117440000002</v>
      </c>
      <c r="M2124" s="5">
        <f t="shared" si="135"/>
        <v>0.24435624958842239</v>
      </c>
    </row>
    <row r="2125" spans="1:13" x14ac:dyDescent="0.2">
      <c r="A2125" s="1" t="s">
        <v>253</v>
      </c>
      <c r="B2125" s="1" t="s">
        <v>83</v>
      </c>
      <c r="C2125" s="6">
        <v>46.634500000000003</v>
      </c>
      <c r="D2125" s="6">
        <v>5.2601000000000004</v>
      </c>
      <c r="E2125" s="5">
        <f t="shared" si="132"/>
        <v>-0.88720582401440995</v>
      </c>
      <c r="F2125" s="6">
        <v>866.37513000000001</v>
      </c>
      <c r="G2125" s="6">
        <v>358.96767</v>
      </c>
      <c r="H2125" s="5">
        <f t="shared" si="133"/>
        <v>-0.58566715782804146</v>
      </c>
      <c r="I2125" s="6">
        <v>362.25243999999998</v>
      </c>
      <c r="J2125" s="5">
        <f t="shared" si="134"/>
        <v>-9.0676269840997969E-3</v>
      </c>
      <c r="K2125" s="6">
        <v>6008.1821600000003</v>
      </c>
      <c r="L2125" s="6">
        <v>3759.4430499999999</v>
      </c>
      <c r="M2125" s="5">
        <f t="shared" si="135"/>
        <v>-0.37427944927688417</v>
      </c>
    </row>
    <row r="2126" spans="1:13" x14ac:dyDescent="0.2">
      <c r="A2126" s="1" t="s">
        <v>253</v>
      </c>
      <c r="B2126" s="1" t="s">
        <v>239</v>
      </c>
      <c r="C2126" s="6">
        <v>0</v>
      </c>
      <c r="D2126" s="6">
        <v>0</v>
      </c>
      <c r="E2126" s="5" t="str">
        <f t="shared" si="132"/>
        <v/>
      </c>
      <c r="F2126" s="6">
        <v>15.78</v>
      </c>
      <c r="G2126" s="6">
        <v>24</v>
      </c>
      <c r="H2126" s="5">
        <f t="shared" si="133"/>
        <v>0.52091254752851723</v>
      </c>
      <c r="I2126" s="6">
        <v>0</v>
      </c>
      <c r="J2126" s="5" t="str">
        <f t="shared" si="134"/>
        <v/>
      </c>
      <c r="K2126" s="6">
        <v>15.78</v>
      </c>
      <c r="L2126" s="6">
        <v>161.80000000000001</v>
      </c>
      <c r="M2126" s="5">
        <f t="shared" si="135"/>
        <v>9.2534854245880869</v>
      </c>
    </row>
    <row r="2127" spans="1:13" x14ac:dyDescent="0.2">
      <c r="A2127" s="1" t="s">
        <v>253</v>
      </c>
      <c r="B2127" s="1" t="s">
        <v>166</v>
      </c>
      <c r="C2127" s="6">
        <v>0</v>
      </c>
      <c r="D2127" s="6">
        <v>0</v>
      </c>
      <c r="E2127" s="5" t="str">
        <f t="shared" si="132"/>
        <v/>
      </c>
      <c r="F2127" s="6">
        <v>0</v>
      </c>
      <c r="G2127" s="6">
        <v>0</v>
      </c>
      <c r="H2127" s="5" t="str">
        <f t="shared" si="133"/>
        <v/>
      </c>
      <c r="I2127" s="6">
        <v>0</v>
      </c>
      <c r="J2127" s="5" t="str">
        <f t="shared" si="134"/>
        <v/>
      </c>
      <c r="K2127" s="6">
        <v>36.663519999999998</v>
      </c>
      <c r="L2127" s="6">
        <v>13.291840000000001</v>
      </c>
      <c r="M2127" s="5">
        <f t="shared" si="135"/>
        <v>-0.63746416056068811</v>
      </c>
    </row>
    <row r="2128" spans="1:13" x14ac:dyDescent="0.2">
      <c r="A2128" s="1" t="s">
        <v>253</v>
      </c>
      <c r="B2128" s="1" t="s">
        <v>82</v>
      </c>
      <c r="C2128" s="6">
        <v>41.826749999999997</v>
      </c>
      <c r="D2128" s="6">
        <v>0</v>
      </c>
      <c r="E2128" s="5">
        <f t="shared" si="132"/>
        <v>-1</v>
      </c>
      <c r="F2128" s="6">
        <v>1740.4902</v>
      </c>
      <c r="G2128" s="6">
        <v>1458.8915</v>
      </c>
      <c r="H2128" s="5">
        <f t="shared" si="133"/>
        <v>-0.1617927524096372</v>
      </c>
      <c r="I2128" s="6">
        <v>1649.70793</v>
      </c>
      <c r="J2128" s="5">
        <f t="shared" si="134"/>
        <v>-0.1156667956369708</v>
      </c>
      <c r="K2128" s="6">
        <v>11750.88161</v>
      </c>
      <c r="L2128" s="6">
        <v>11337.675370000001</v>
      </c>
      <c r="M2128" s="5">
        <f t="shared" si="135"/>
        <v>-3.516385014451695E-2</v>
      </c>
    </row>
    <row r="2129" spans="1:13" x14ac:dyDescent="0.2">
      <c r="A2129" s="1" t="s">
        <v>253</v>
      </c>
      <c r="B2129" s="1" t="s">
        <v>81</v>
      </c>
      <c r="C2129" s="6">
        <v>0</v>
      </c>
      <c r="D2129" s="6">
        <v>0</v>
      </c>
      <c r="E2129" s="5" t="str">
        <f t="shared" si="132"/>
        <v/>
      </c>
      <c r="F2129" s="6">
        <v>212.56492</v>
      </c>
      <c r="G2129" s="6">
        <v>139.76453000000001</v>
      </c>
      <c r="H2129" s="5">
        <f t="shared" si="133"/>
        <v>-0.34248543927191744</v>
      </c>
      <c r="I2129" s="6">
        <v>214.10203000000001</v>
      </c>
      <c r="J2129" s="5">
        <f t="shared" si="134"/>
        <v>-0.34720595596407933</v>
      </c>
      <c r="K2129" s="6">
        <v>2192.0488099999998</v>
      </c>
      <c r="L2129" s="6">
        <v>2567.8549400000002</v>
      </c>
      <c r="M2129" s="5">
        <f t="shared" si="135"/>
        <v>0.17144058484719626</v>
      </c>
    </row>
    <row r="2130" spans="1:13" x14ac:dyDescent="0.2">
      <c r="A2130" s="1" t="s">
        <v>253</v>
      </c>
      <c r="B2130" s="1" t="s">
        <v>80</v>
      </c>
      <c r="C2130" s="6">
        <v>53.501640000000002</v>
      </c>
      <c r="D2130" s="6">
        <v>0</v>
      </c>
      <c r="E2130" s="5">
        <f t="shared" si="132"/>
        <v>-1</v>
      </c>
      <c r="F2130" s="6">
        <v>607.27170000000001</v>
      </c>
      <c r="G2130" s="6">
        <v>1388.17786</v>
      </c>
      <c r="H2130" s="5">
        <f t="shared" si="133"/>
        <v>1.2859254926583934</v>
      </c>
      <c r="I2130" s="6">
        <v>609.05498</v>
      </c>
      <c r="J2130" s="5">
        <f t="shared" si="134"/>
        <v>1.2792324266029316</v>
      </c>
      <c r="K2130" s="6">
        <v>6860.3095499999999</v>
      </c>
      <c r="L2130" s="6">
        <v>8046.9625100000003</v>
      </c>
      <c r="M2130" s="5">
        <f t="shared" si="135"/>
        <v>0.17297367580155343</v>
      </c>
    </row>
    <row r="2131" spans="1:13" x14ac:dyDescent="0.2">
      <c r="A2131" s="1" t="s">
        <v>253</v>
      </c>
      <c r="B2131" s="1" t="s">
        <v>79</v>
      </c>
      <c r="C2131" s="6">
        <v>134.1</v>
      </c>
      <c r="D2131" s="6">
        <v>0</v>
      </c>
      <c r="E2131" s="5">
        <f t="shared" si="132"/>
        <v>-1</v>
      </c>
      <c r="F2131" s="6">
        <v>1392.5578</v>
      </c>
      <c r="G2131" s="6">
        <v>2281.4053699999999</v>
      </c>
      <c r="H2131" s="5">
        <f t="shared" si="133"/>
        <v>0.63828414878003614</v>
      </c>
      <c r="I2131" s="6">
        <v>1708.0315800000001</v>
      </c>
      <c r="J2131" s="5">
        <f t="shared" si="134"/>
        <v>0.33569273350320605</v>
      </c>
      <c r="K2131" s="6">
        <v>8974.0338499999998</v>
      </c>
      <c r="L2131" s="6">
        <v>18980.3177</v>
      </c>
      <c r="M2131" s="5">
        <f t="shared" si="135"/>
        <v>1.1150263100467357</v>
      </c>
    </row>
    <row r="2132" spans="1:13" x14ac:dyDescent="0.2">
      <c r="A2132" s="1" t="s">
        <v>253</v>
      </c>
      <c r="B2132" s="1" t="s">
        <v>78</v>
      </c>
      <c r="C2132" s="6">
        <v>55.785069999999997</v>
      </c>
      <c r="D2132" s="6">
        <v>87.355720000000005</v>
      </c>
      <c r="E2132" s="5">
        <f t="shared" si="132"/>
        <v>0.56593368082176831</v>
      </c>
      <c r="F2132" s="6">
        <v>2385.9614299999998</v>
      </c>
      <c r="G2132" s="6">
        <v>2250.5107200000002</v>
      </c>
      <c r="H2132" s="5">
        <f t="shared" si="133"/>
        <v>-5.6769865722431034E-2</v>
      </c>
      <c r="I2132" s="6">
        <v>1844.2874899999999</v>
      </c>
      <c r="J2132" s="5">
        <f t="shared" si="134"/>
        <v>0.22026025345972511</v>
      </c>
      <c r="K2132" s="6">
        <v>20617.964670000001</v>
      </c>
      <c r="L2132" s="6">
        <v>19801.578710000002</v>
      </c>
      <c r="M2132" s="5">
        <f t="shared" si="135"/>
        <v>-3.9595855995809059E-2</v>
      </c>
    </row>
    <row r="2133" spans="1:13" x14ac:dyDescent="0.2">
      <c r="A2133" s="1" t="s">
        <v>253</v>
      </c>
      <c r="B2133" s="1" t="s">
        <v>77</v>
      </c>
      <c r="C2133" s="6">
        <v>28.89</v>
      </c>
      <c r="D2133" s="6">
        <v>0</v>
      </c>
      <c r="E2133" s="5">
        <f t="shared" si="132"/>
        <v>-1</v>
      </c>
      <c r="F2133" s="6">
        <v>237.37835000000001</v>
      </c>
      <c r="G2133" s="6">
        <v>358.18786</v>
      </c>
      <c r="H2133" s="5">
        <f t="shared" si="133"/>
        <v>0.50893230153465963</v>
      </c>
      <c r="I2133" s="6">
        <v>310.49369999999999</v>
      </c>
      <c r="J2133" s="5">
        <f t="shared" si="134"/>
        <v>0.15360749670605234</v>
      </c>
      <c r="K2133" s="6">
        <v>2667.9048899999998</v>
      </c>
      <c r="L2133" s="6">
        <v>2820.9533999999999</v>
      </c>
      <c r="M2133" s="5">
        <f t="shared" si="135"/>
        <v>5.7366554022846072E-2</v>
      </c>
    </row>
    <row r="2134" spans="1:13" x14ac:dyDescent="0.2">
      <c r="A2134" s="1" t="s">
        <v>253</v>
      </c>
      <c r="B2134" s="1" t="s">
        <v>76</v>
      </c>
      <c r="C2134" s="6">
        <v>49.694200000000002</v>
      </c>
      <c r="D2134" s="6">
        <v>0</v>
      </c>
      <c r="E2134" s="5">
        <f t="shared" si="132"/>
        <v>-1</v>
      </c>
      <c r="F2134" s="6">
        <v>1545.64436</v>
      </c>
      <c r="G2134" s="6">
        <v>2479.48684</v>
      </c>
      <c r="H2134" s="5">
        <f t="shared" si="133"/>
        <v>0.60417681076389407</v>
      </c>
      <c r="I2134" s="6">
        <v>2549.4584</v>
      </c>
      <c r="J2134" s="5">
        <f t="shared" si="134"/>
        <v>-2.7445656693201981E-2</v>
      </c>
      <c r="K2134" s="6">
        <v>19072.58194</v>
      </c>
      <c r="L2134" s="6">
        <v>20860.11233</v>
      </c>
      <c r="M2134" s="5">
        <f t="shared" si="135"/>
        <v>9.3722517256622728E-2</v>
      </c>
    </row>
    <row r="2135" spans="1:13" x14ac:dyDescent="0.2">
      <c r="A2135" s="1" t="s">
        <v>253</v>
      </c>
      <c r="B2135" s="1" t="s">
        <v>75</v>
      </c>
      <c r="C2135" s="6">
        <v>170.05141</v>
      </c>
      <c r="D2135" s="6">
        <v>0</v>
      </c>
      <c r="E2135" s="5">
        <f t="shared" si="132"/>
        <v>-1</v>
      </c>
      <c r="F2135" s="6">
        <v>2842.76692</v>
      </c>
      <c r="G2135" s="6">
        <v>2689.1151300000001</v>
      </c>
      <c r="H2135" s="5">
        <f t="shared" si="133"/>
        <v>-5.4050083712103958E-2</v>
      </c>
      <c r="I2135" s="6">
        <v>2748.82915</v>
      </c>
      <c r="J2135" s="5">
        <f t="shared" si="134"/>
        <v>-2.1723438140926254E-2</v>
      </c>
      <c r="K2135" s="6">
        <v>26601.030309999998</v>
      </c>
      <c r="L2135" s="6">
        <v>30746.395390000001</v>
      </c>
      <c r="M2135" s="5">
        <f t="shared" si="135"/>
        <v>0.15583475646210809</v>
      </c>
    </row>
    <row r="2136" spans="1:13" x14ac:dyDescent="0.2">
      <c r="A2136" s="1" t="s">
        <v>253</v>
      </c>
      <c r="B2136" s="1" t="s">
        <v>74</v>
      </c>
      <c r="C2136" s="6">
        <v>480.11520999999999</v>
      </c>
      <c r="D2136" s="6">
        <v>32.470880000000001</v>
      </c>
      <c r="E2136" s="5">
        <f t="shared" si="132"/>
        <v>-0.93236856628641274</v>
      </c>
      <c r="F2136" s="6">
        <v>5561.41363</v>
      </c>
      <c r="G2136" s="6">
        <v>5528.3118000000004</v>
      </c>
      <c r="H2136" s="5">
        <f t="shared" si="133"/>
        <v>-5.9520532372269175E-3</v>
      </c>
      <c r="I2136" s="6">
        <v>4537.2163399999999</v>
      </c>
      <c r="J2136" s="5">
        <f t="shared" si="134"/>
        <v>0.21843689736866301</v>
      </c>
      <c r="K2136" s="6">
        <v>55855.801229999997</v>
      </c>
      <c r="L2136" s="6">
        <v>48910.086609999998</v>
      </c>
      <c r="M2136" s="5">
        <f t="shared" si="135"/>
        <v>-0.12435081884152577</v>
      </c>
    </row>
    <row r="2137" spans="1:13" x14ac:dyDescent="0.2">
      <c r="A2137" s="1" t="s">
        <v>253</v>
      </c>
      <c r="B2137" s="1" t="s">
        <v>73</v>
      </c>
      <c r="C2137" s="6">
        <v>0</v>
      </c>
      <c r="D2137" s="6">
        <v>1.24261</v>
      </c>
      <c r="E2137" s="5" t="str">
        <f t="shared" si="132"/>
        <v/>
      </c>
      <c r="F2137" s="6">
        <v>36.813690000000001</v>
      </c>
      <c r="G2137" s="6">
        <v>1.24261</v>
      </c>
      <c r="H2137" s="5">
        <f t="shared" si="133"/>
        <v>-0.96624598077508661</v>
      </c>
      <c r="I2137" s="6">
        <v>56.965009999999999</v>
      </c>
      <c r="J2137" s="5">
        <f t="shared" si="134"/>
        <v>-0.97818643409349004</v>
      </c>
      <c r="K2137" s="6">
        <v>7247.2376299999996</v>
      </c>
      <c r="L2137" s="6">
        <v>227.70041000000001</v>
      </c>
      <c r="M2137" s="5">
        <f t="shared" si="135"/>
        <v>-0.96858107576638131</v>
      </c>
    </row>
    <row r="2138" spans="1:13" x14ac:dyDescent="0.2">
      <c r="A2138" s="1" t="s">
        <v>253</v>
      </c>
      <c r="B2138" s="1" t="s">
        <v>193</v>
      </c>
      <c r="C2138" s="6">
        <v>0</v>
      </c>
      <c r="D2138" s="6">
        <v>0</v>
      </c>
      <c r="E2138" s="5" t="str">
        <f t="shared" si="132"/>
        <v/>
      </c>
      <c r="F2138" s="6">
        <v>0</v>
      </c>
      <c r="G2138" s="6">
        <v>0</v>
      </c>
      <c r="H2138" s="5" t="str">
        <f t="shared" si="133"/>
        <v/>
      </c>
      <c r="I2138" s="6">
        <v>0</v>
      </c>
      <c r="J2138" s="5" t="str">
        <f t="shared" si="134"/>
        <v/>
      </c>
      <c r="K2138" s="6">
        <v>180.25862000000001</v>
      </c>
      <c r="L2138" s="6">
        <v>0</v>
      </c>
      <c r="M2138" s="5">
        <f t="shared" si="135"/>
        <v>-1</v>
      </c>
    </row>
    <row r="2139" spans="1:13" x14ac:dyDescent="0.2">
      <c r="A2139" s="1" t="s">
        <v>253</v>
      </c>
      <c r="B2139" s="1" t="s">
        <v>72</v>
      </c>
      <c r="C2139" s="6">
        <v>13.0985</v>
      </c>
      <c r="D2139" s="6">
        <v>0</v>
      </c>
      <c r="E2139" s="5">
        <f t="shared" si="132"/>
        <v>-1</v>
      </c>
      <c r="F2139" s="6">
        <v>262.85201999999998</v>
      </c>
      <c r="G2139" s="6">
        <v>28.001159999999999</v>
      </c>
      <c r="H2139" s="5">
        <f t="shared" si="133"/>
        <v>-0.8934717716835503</v>
      </c>
      <c r="I2139" s="6">
        <v>126.57795</v>
      </c>
      <c r="J2139" s="5">
        <f t="shared" si="134"/>
        <v>-0.77878327149396875</v>
      </c>
      <c r="K2139" s="6">
        <v>2045.1142</v>
      </c>
      <c r="L2139" s="6">
        <v>1042.1315999999999</v>
      </c>
      <c r="M2139" s="5">
        <f t="shared" si="135"/>
        <v>-0.4904286518571922</v>
      </c>
    </row>
    <row r="2140" spans="1:13" x14ac:dyDescent="0.2">
      <c r="A2140" s="1" t="s">
        <v>253</v>
      </c>
      <c r="B2140" s="1" t="s">
        <v>71</v>
      </c>
      <c r="C2140" s="6">
        <v>101.55723</v>
      </c>
      <c r="D2140" s="6">
        <v>0</v>
      </c>
      <c r="E2140" s="5">
        <f t="shared" si="132"/>
        <v>-1</v>
      </c>
      <c r="F2140" s="6">
        <v>974.58244000000002</v>
      </c>
      <c r="G2140" s="6">
        <v>827.68294000000003</v>
      </c>
      <c r="H2140" s="5">
        <f t="shared" si="133"/>
        <v>-0.1507307067835123</v>
      </c>
      <c r="I2140" s="6">
        <v>1349.92868</v>
      </c>
      <c r="J2140" s="5">
        <f t="shared" si="134"/>
        <v>-0.38686913444938431</v>
      </c>
      <c r="K2140" s="6">
        <v>7952.4319400000004</v>
      </c>
      <c r="L2140" s="6">
        <v>8513.6005000000005</v>
      </c>
      <c r="M2140" s="5">
        <f t="shared" si="135"/>
        <v>7.056565390737557E-2</v>
      </c>
    </row>
    <row r="2141" spans="1:13" x14ac:dyDescent="0.2">
      <c r="A2141" s="1" t="s">
        <v>253</v>
      </c>
      <c r="B2141" s="1" t="s">
        <v>70</v>
      </c>
      <c r="C2141" s="6">
        <v>746.18318999999997</v>
      </c>
      <c r="D2141" s="6">
        <v>0</v>
      </c>
      <c r="E2141" s="5">
        <f t="shared" si="132"/>
        <v>-1</v>
      </c>
      <c r="F2141" s="6">
        <v>13694.47097</v>
      </c>
      <c r="G2141" s="6">
        <v>14244.030290000001</v>
      </c>
      <c r="H2141" s="5">
        <f t="shared" si="133"/>
        <v>4.0130014602528297E-2</v>
      </c>
      <c r="I2141" s="6">
        <v>16687.110570000001</v>
      </c>
      <c r="J2141" s="5">
        <f t="shared" si="134"/>
        <v>-0.14640523113642911</v>
      </c>
      <c r="K2141" s="6">
        <v>133781.17415000001</v>
      </c>
      <c r="L2141" s="6">
        <v>147998.06499000001</v>
      </c>
      <c r="M2141" s="5">
        <f t="shared" si="135"/>
        <v>0.10626974184020499</v>
      </c>
    </row>
    <row r="2142" spans="1:13" x14ac:dyDescent="0.2">
      <c r="A2142" s="1" t="s">
        <v>253</v>
      </c>
      <c r="B2142" s="1" t="s">
        <v>69</v>
      </c>
      <c r="C2142" s="6">
        <v>9.8426799999999997</v>
      </c>
      <c r="D2142" s="6">
        <v>0</v>
      </c>
      <c r="E2142" s="5">
        <f t="shared" si="132"/>
        <v>-1</v>
      </c>
      <c r="F2142" s="6">
        <v>397.84442999999999</v>
      </c>
      <c r="G2142" s="6">
        <v>246.05670000000001</v>
      </c>
      <c r="H2142" s="5">
        <f t="shared" si="133"/>
        <v>-0.38152533642358644</v>
      </c>
      <c r="I2142" s="6">
        <v>561.78321000000005</v>
      </c>
      <c r="J2142" s="5">
        <f t="shared" si="134"/>
        <v>-0.56200773604465681</v>
      </c>
      <c r="K2142" s="6">
        <v>3732.3059400000002</v>
      </c>
      <c r="L2142" s="6">
        <v>4141.6279500000001</v>
      </c>
      <c r="M2142" s="5">
        <f t="shared" si="135"/>
        <v>0.10967000470491972</v>
      </c>
    </row>
    <row r="2143" spans="1:13" x14ac:dyDescent="0.2">
      <c r="A2143" s="1" t="s">
        <v>253</v>
      </c>
      <c r="B2143" s="1" t="s">
        <v>68</v>
      </c>
      <c r="C2143" s="6">
        <v>488.73998999999998</v>
      </c>
      <c r="D2143" s="6">
        <v>0</v>
      </c>
      <c r="E2143" s="5">
        <f t="shared" si="132"/>
        <v>-1</v>
      </c>
      <c r="F2143" s="6">
        <v>6492.1886599999998</v>
      </c>
      <c r="G2143" s="6">
        <v>7310.2192699999996</v>
      </c>
      <c r="H2143" s="5">
        <f t="shared" si="133"/>
        <v>0.12600228564522342</v>
      </c>
      <c r="I2143" s="6">
        <v>5753.44319</v>
      </c>
      <c r="J2143" s="5">
        <f t="shared" si="134"/>
        <v>0.27058163756719034</v>
      </c>
      <c r="K2143" s="6">
        <v>68125.041589999993</v>
      </c>
      <c r="L2143" s="6">
        <v>69626.590479999999</v>
      </c>
      <c r="M2143" s="5">
        <f t="shared" si="135"/>
        <v>2.2041071167880455E-2</v>
      </c>
    </row>
    <row r="2144" spans="1:13" x14ac:dyDescent="0.2">
      <c r="A2144" s="1" t="s">
        <v>253</v>
      </c>
      <c r="B2144" s="1" t="s">
        <v>67</v>
      </c>
      <c r="C2144" s="6">
        <v>33.051290000000002</v>
      </c>
      <c r="D2144" s="6">
        <v>0</v>
      </c>
      <c r="E2144" s="5">
        <f t="shared" si="132"/>
        <v>-1</v>
      </c>
      <c r="F2144" s="6">
        <v>33.051290000000002</v>
      </c>
      <c r="G2144" s="6">
        <v>0</v>
      </c>
      <c r="H2144" s="5">
        <f t="shared" si="133"/>
        <v>-1</v>
      </c>
      <c r="I2144" s="6">
        <v>0</v>
      </c>
      <c r="J2144" s="5" t="str">
        <f t="shared" si="134"/>
        <v/>
      </c>
      <c r="K2144" s="6">
        <v>50.057029999999997</v>
      </c>
      <c r="L2144" s="6">
        <v>0</v>
      </c>
      <c r="M2144" s="5">
        <f t="shared" si="135"/>
        <v>-1</v>
      </c>
    </row>
    <row r="2145" spans="1:13" x14ac:dyDescent="0.2">
      <c r="A2145" s="1" t="s">
        <v>253</v>
      </c>
      <c r="B2145" s="1" t="s">
        <v>66</v>
      </c>
      <c r="C2145" s="6">
        <v>19.730080000000001</v>
      </c>
      <c r="D2145" s="6">
        <v>244.02</v>
      </c>
      <c r="E2145" s="5">
        <f t="shared" si="132"/>
        <v>11.3679174134114</v>
      </c>
      <c r="F2145" s="6">
        <v>3214.64633</v>
      </c>
      <c r="G2145" s="6">
        <v>1477.4960100000001</v>
      </c>
      <c r="H2145" s="5">
        <f t="shared" si="133"/>
        <v>-0.54038613946063552</v>
      </c>
      <c r="I2145" s="6">
        <v>1024.1500000000001</v>
      </c>
      <c r="J2145" s="5">
        <f t="shared" si="134"/>
        <v>0.44265587072206203</v>
      </c>
      <c r="K2145" s="6">
        <v>10629.235909999999</v>
      </c>
      <c r="L2145" s="6">
        <v>11322.00454</v>
      </c>
      <c r="M2145" s="5">
        <f t="shared" si="135"/>
        <v>6.5175769534689065E-2</v>
      </c>
    </row>
    <row r="2146" spans="1:13" x14ac:dyDescent="0.2">
      <c r="A2146" s="1" t="s">
        <v>253</v>
      </c>
      <c r="B2146" s="1" t="s">
        <v>65</v>
      </c>
      <c r="C2146" s="6">
        <v>198.77500000000001</v>
      </c>
      <c r="D2146" s="6">
        <v>0</v>
      </c>
      <c r="E2146" s="5">
        <f t="shared" si="132"/>
        <v>-1</v>
      </c>
      <c r="F2146" s="6">
        <v>2582.6319199999998</v>
      </c>
      <c r="G2146" s="6">
        <v>1892.0564300000001</v>
      </c>
      <c r="H2146" s="5">
        <f t="shared" si="133"/>
        <v>-0.26739214545137335</v>
      </c>
      <c r="I2146" s="6">
        <v>2267.2743099999998</v>
      </c>
      <c r="J2146" s="5">
        <f t="shared" si="134"/>
        <v>-0.1654929349947073</v>
      </c>
      <c r="K2146" s="6">
        <v>23119.461350000001</v>
      </c>
      <c r="L2146" s="6">
        <v>16192.023440000001</v>
      </c>
      <c r="M2146" s="5">
        <f t="shared" si="135"/>
        <v>-0.29963664832528636</v>
      </c>
    </row>
    <row r="2147" spans="1:13" x14ac:dyDescent="0.2">
      <c r="A2147" s="1" t="s">
        <v>253</v>
      </c>
      <c r="B2147" s="1" t="s">
        <v>64</v>
      </c>
      <c r="C2147" s="6">
        <v>0</v>
      </c>
      <c r="D2147" s="6">
        <v>0</v>
      </c>
      <c r="E2147" s="5" t="str">
        <f t="shared" si="132"/>
        <v/>
      </c>
      <c r="F2147" s="6">
        <v>12.28</v>
      </c>
      <c r="G2147" s="6">
        <v>0</v>
      </c>
      <c r="H2147" s="5">
        <f t="shared" si="133"/>
        <v>-1</v>
      </c>
      <c r="I2147" s="6">
        <v>0</v>
      </c>
      <c r="J2147" s="5" t="str">
        <f t="shared" si="134"/>
        <v/>
      </c>
      <c r="K2147" s="6">
        <v>78.8566</v>
      </c>
      <c r="L2147" s="6">
        <v>2.6166999999999998</v>
      </c>
      <c r="M2147" s="5">
        <f t="shared" si="135"/>
        <v>-0.96681698171110597</v>
      </c>
    </row>
    <row r="2148" spans="1:13" x14ac:dyDescent="0.2">
      <c r="A2148" s="1" t="s">
        <v>253</v>
      </c>
      <c r="B2148" s="1" t="s">
        <v>63</v>
      </c>
      <c r="C2148" s="6">
        <v>100.84598</v>
      </c>
      <c r="D2148" s="6">
        <v>28.3523</v>
      </c>
      <c r="E2148" s="5">
        <f t="shared" si="132"/>
        <v>-0.71885542685985104</v>
      </c>
      <c r="F2148" s="6">
        <v>777.69228999999996</v>
      </c>
      <c r="G2148" s="6">
        <v>1370.48552</v>
      </c>
      <c r="H2148" s="5">
        <f t="shared" si="133"/>
        <v>0.76224650497692359</v>
      </c>
      <c r="I2148" s="6">
        <v>1013.96639</v>
      </c>
      <c r="J2148" s="5">
        <f t="shared" si="134"/>
        <v>0.35160842954567739</v>
      </c>
      <c r="K2148" s="6">
        <v>8621.5844199999992</v>
      </c>
      <c r="L2148" s="6">
        <v>9059.3227999999999</v>
      </c>
      <c r="M2148" s="5">
        <f t="shared" si="135"/>
        <v>5.0772382276342842E-2</v>
      </c>
    </row>
    <row r="2149" spans="1:13" x14ac:dyDescent="0.2">
      <c r="A2149" s="1" t="s">
        <v>253</v>
      </c>
      <c r="B2149" s="1" t="s">
        <v>62</v>
      </c>
      <c r="C2149" s="6">
        <v>0</v>
      </c>
      <c r="D2149" s="6">
        <v>0</v>
      </c>
      <c r="E2149" s="5" t="str">
        <f t="shared" si="132"/>
        <v/>
      </c>
      <c r="F2149" s="6">
        <v>282.05032</v>
      </c>
      <c r="G2149" s="6">
        <v>3.1846999999999999</v>
      </c>
      <c r="H2149" s="5">
        <f t="shared" si="133"/>
        <v>-0.9887087523956718</v>
      </c>
      <c r="I2149" s="6">
        <v>0</v>
      </c>
      <c r="J2149" s="5" t="str">
        <f t="shared" si="134"/>
        <v/>
      </c>
      <c r="K2149" s="6">
        <v>923.03553999999997</v>
      </c>
      <c r="L2149" s="6">
        <v>106.50832</v>
      </c>
      <c r="M2149" s="5">
        <f t="shared" si="135"/>
        <v>-0.88461081357712401</v>
      </c>
    </row>
    <row r="2150" spans="1:13" x14ac:dyDescent="0.2">
      <c r="A2150" s="1" t="s">
        <v>253</v>
      </c>
      <c r="B2150" s="1" t="s">
        <v>61</v>
      </c>
      <c r="C2150" s="6">
        <v>14.62622</v>
      </c>
      <c r="D2150" s="6">
        <v>0</v>
      </c>
      <c r="E2150" s="5">
        <f t="shared" si="132"/>
        <v>-1</v>
      </c>
      <c r="F2150" s="6">
        <v>301.52053999999998</v>
      </c>
      <c r="G2150" s="6">
        <v>189.20456999999999</v>
      </c>
      <c r="H2150" s="5">
        <f t="shared" si="133"/>
        <v>-0.37249857008083098</v>
      </c>
      <c r="I2150" s="6">
        <v>204.87834000000001</v>
      </c>
      <c r="J2150" s="5">
        <f t="shared" si="134"/>
        <v>-7.6502816256711292E-2</v>
      </c>
      <c r="K2150" s="6">
        <v>2161.0825300000001</v>
      </c>
      <c r="L2150" s="6">
        <v>3256.0120900000002</v>
      </c>
      <c r="M2150" s="5">
        <f t="shared" si="135"/>
        <v>0.50665791093133317</v>
      </c>
    </row>
    <row r="2151" spans="1:13" x14ac:dyDescent="0.2">
      <c r="A2151" s="1" t="s">
        <v>253</v>
      </c>
      <c r="B2151" s="1" t="s">
        <v>60</v>
      </c>
      <c r="C2151" s="6">
        <v>87.565799999999996</v>
      </c>
      <c r="D2151" s="6">
        <v>27.65842</v>
      </c>
      <c r="E2151" s="5">
        <f t="shared" si="132"/>
        <v>-0.68414129717309724</v>
      </c>
      <c r="F2151" s="6">
        <v>2603.8337099999999</v>
      </c>
      <c r="G2151" s="6">
        <v>3230.06538</v>
      </c>
      <c r="H2151" s="5">
        <f t="shared" si="133"/>
        <v>0.24050371096854728</v>
      </c>
      <c r="I2151" s="6">
        <v>2734.0180500000001</v>
      </c>
      <c r="J2151" s="5">
        <f t="shared" si="134"/>
        <v>0.18143527984389118</v>
      </c>
      <c r="K2151" s="6">
        <v>20574.384119999999</v>
      </c>
      <c r="L2151" s="6">
        <v>23725.431479999999</v>
      </c>
      <c r="M2151" s="5">
        <f t="shared" si="135"/>
        <v>0.15315390932829542</v>
      </c>
    </row>
    <row r="2152" spans="1:13" x14ac:dyDescent="0.2">
      <c r="A2152" s="1" t="s">
        <v>253</v>
      </c>
      <c r="B2152" s="1" t="s">
        <v>59</v>
      </c>
      <c r="C2152" s="6">
        <v>0</v>
      </c>
      <c r="D2152" s="6">
        <v>0</v>
      </c>
      <c r="E2152" s="5" t="str">
        <f t="shared" si="132"/>
        <v/>
      </c>
      <c r="F2152" s="6">
        <v>604.21633999999995</v>
      </c>
      <c r="G2152" s="6">
        <v>958.99946999999997</v>
      </c>
      <c r="H2152" s="5">
        <f t="shared" si="133"/>
        <v>0.58717897301486421</v>
      </c>
      <c r="I2152" s="6">
        <v>658.25269000000003</v>
      </c>
      <c r="J2152" s="5">
        <f t="shared" si="134"/>
        <v>0.45688651876227038</v>
      </c>
      <c r="K2152" s="6">
        <v>4812.0629399999998</v>
      </c>
      <c r="L2152" s="6">
        <v>6729.0759399999997</v>
      </c>
      <c r="M2152" s="5">
        <f t="shared" si="135"/>
        <v>0.39837654326275285</v>
      </c>
    </row>
    <row r="2153" spans="1:13" x14ac:dyDescent="0.2">
      <c r="A2153" s="1" t="s">
        <v>253</v>
      </c>
      <c r="B2153" s="1" t="s">
        <v>58</v>
      </c>
      <c r="C2153" s="6">
        <v>76.151780000000002</v>
      </c>
      <c r="D2153" s="6">
        <v>0</v>
      </c>
      <c r="E2153" s="5">
        <f t="shared" si="132"/>
        <v>-1</v>
      </c>
      <c r="F2153" s="6">
        <v>707.62657000000002</v>
      </c>
      <c r="G2153" s="6">
        <v>88.179259999999999</v>
      </c>
      <c r="H2153" s="5">
        <f t="shared" si="133"/>
        <v>-0.87538729643800683</v>
      </c>
      <c r="I2153" s="6">
        <v>212.52744000000001</v>
      </c>
      <c r="J2153" s="5">
        <f t="shared" si="134"/>
        <v>-0.58509235325094966</v>
      </c>
      <c r="K2153" s="6">
        <v>4046.6297500000001</v>
      </c>
      <c r="L2153" s="6">
        <v>2819.9727600000001</v>
      </c>
      <c r="M2153" s="5">
        <f t="shared" si="135"/>
        <v>-0.30313052238100113</v>
      </c>
    </row>
    <row r="2154" spans="1:13" x14ac:dyDescent="0.2">
      <c r="A2154" s="1" t="s">
        <v>253</v>
      </c>
      <c r="B2154" s="1" t="s">
        <v>191</v>
      </c>
      <c r="C2154" s="6">
        <v>64.600909999999999</v>
      </c>
      <c r="D2154" s="6">
        <v>0</v>
      </c>
      <c r="E2154" s="5">
        <f t="shared" si="132"/>
        <v>-1</v>
      </c>
      <c r="F2154" s="6">
        <v>465.67991000000001</v>
      </c>
      <c r="G2154" s="6">
        <v>595.28197</v>
      </c>
      <c r="H2154" s="5">
        <f t="shared" si="133"/>
        <v>0.27830717455687526</v>
      </c>
      <c r="I2154" s="6">
        <v>149.17122000000001</v>
      </c>
      <c r="J2154" s="5">
        <f t="shared" si="134"/>
        <v>2.9905953038394402</v>
      </c>
      <c r="K2154" s="6">
        <v>3395.13949</v>
      </c>
      <c r="L2154" s="6">
        <v>3101.0194900000001</v>
      </c>
      <c r="M2154" s="5">
        <f t="shared" si="135"/>
        <v>-8.6629724895338489E-2</v>
      </c>
    </row>
    <row r="2155" spans="1:13" x14ac:dyDescent="0.2">
      <c r="A2155" s="1" t="s">
        <v>253</v>
      </c>
      <c r="B2155" s="1" t="s">
        <v>57</v>
      </c>
      <c r="C2155" s="6">
        <v>99.238659999999996</v>
      </c>
      <c r="D2155" s="6">
        <v>0</v>
      </c>
      <c r="E2155" s="5">
        <f t="shared" si="132"/>
        <v>-1</v>
      </c>
      <c r="F2155" s="6">
        <v>463.15158000000002</v>
      </c>
      <c r="G2155" s="6">
        <v>291.82276999999999</v>
      </c>
      <c r="H2155" s="5">
        <f t="shared" si="133"/>
        <v>-0.36991951965272363</v>
      </c>
      <c r="I2155" s="6">
        <v>522.82156999999995</v>
      </c>
      <c r="J2155" s="5">
        <f t="shared" si="134"/>
        <v>-0.44183104381098881</v>
      </c>
      <c r="K2155" s="6">
        <v>3221.43532</v>
      </c>
      <c r="L2155" s="6">
        <v>3616.32305</v>
      </c>
      <c r="M2155" s="5">
        <f t="shared" si="135"/>
        <v>0.12258130018888602</v>
      </c>
    </row>
    <row r="2156" spans="1:13" x14ac:dyDescent="0.2">
      <c r="A2156" s="1" t="s">
        <v>253</v>
      </c>
      <c r="B2156" s="1" t="s">
        <v>190</v>
      </c>
      <c r="C2156" s="6">
        <v>0</v>
      </c>
      <c r="D2156" s="6">
        <v>0</v>
      </c>
      <c r="E2156" s="5" t="str">
        <f t="shared" si="132"/>
        <v/>
      </c>
      <c r="F2156" s="6">
        <v>0</v>
      </c>
      <c r="G2156" s="6">
        <v>0.74546999999999997</v>
      </c>
      <c r="H2156" s="5" t="str">
        <f t="shared" si="133"/>
        <v/>
      </c>
      <c r="I2156" s="6">
        <v>27.654060000000001</v>
      </c>
      <c r="J2156" s="5">
        <f t="shared" si="134"/>
        <v>-0.9730430179149101</v>
      </c>
      <c r="K2156" s="6">
        <v>85.848299999999995</v>
      </c>
      <c r="L2156" s="6">
        <v>38.081940000000003</v>
      </c>
      <c r="M2156" s="5">
        <f t="shared" si="135"/>
        <v>-0.5564042619364622</v>
      </c>
    </row>
    <row r="2157" spans="1:13" x14ac:dyDescent="0.2">
      <c r="A2157" s="1" t="s">
        <v>253</v>
      </c>
      <c r="B2157" s="1" t="s">
        <v>56</v>
      </c>
      <c r="C2157" s="6">
        <v>0</v>
      </c>
      <c r="D2157" s="6">
        <v>0</v>
      </c>
      <c r="E2157" s="5" t="str">
        <f t="shared" si="132"/>
        <v/>
      </c>
      <c r="F2157" s="6">
        <v>390.03026</v>
      </c>
      <c r="G2157" s="6">
        <v>222.16281000000001</v>
      </c>
      <c r="H2157" s="5">
        <f t="shared" si="133"/>
        <v>-0.43039596466181873</v>
      </c>
      <c r="I2157" s="6">
        <v>208.61744999999999</v>
      </c>
      <c r="J2157" s="5">
        <f t="shared" si="134"/>
        <v>6.4929180181236168E-2</v>
      </c>
      <c r="K2157" s="6">
        <v>4245.3988099999997</v>
      </c>
      <c r="L2157" s="6">
        <v>2676.5793899999999</v>
      </c>
      <c r="M2157" s="5">
        <f t="shared" si="135"/>
        <v>-0.36953405091287528</v>
      </c>
    </row>
    <row r="2158" spans="1:13" x14ac:dyDescent="0.2">
      <c r="A2158" s="1" t="s">
        <v>253</v>
      </c>
      <c r="B2158" s="1" t="s">
        <v>55</v>
      </c>
      <c r="C2158" s="6">
        <v>38.380980000000001</v>
      </c>
      <c r="D2158" s="6">
        <v>0</v>
      </c>
      <c r="E2158" s="5">
        <f t="shared" si="132"/>
        <v>-1</v>
      </c>
      <c r="F2158" s="6">
        <v>670.59142999999995</v>
      </c>
      <c r="G2158" s="6">
        <v>666.16427999999996</v>
      </c>
      <c r="H2158" s="5">
        <f t="shared" si="133"/>
        <v>-6.6018588993896898E-3</v>
      </c>
      <c r="I2158" s="6">
        <v>451.0686</v>
      </c>
      <c r="J2158" s="5">
        <f t="shared" si="134"/>
        <v>0.4768580211524367</v>
      </c>
      <c r="K2158" s="6">
        <v>12381.51828</v>
      </c>
      <c r="L2158" s="6">
        <v>11940.58302</v>
      </c>
      <c r="M2158" s="5">
        <f t="shared" si="135"/>
        <v>-3.5612374026232962E-2</v>
      </c>
    </row>
    <row r="2159" spans="1:13" x14ac:dyDescent="0.2">
      <c r="A2159" s="1" t="s">
        <v>253</v>
      </c>
      <c r="B2159" s="1" t="s">
        <v>54</v>
      </c>
      <c r="C2159" s="6">
        <v>233.11895999999999</v>
      </c>
      <c r="D2159" s="6">
        <v>0</v>
      </c>
      <c r="E2159" s="5">
        <f t="shared" si="132"/>
        <v>-1</v>
      </c>
      <c r="F2159" s="6">
        <v>7416.4044800000001</v>
      </c>
      <c r="G2159" s="6">
        <v>8433.8174199999994</v>
      </c>
      <c r="H2159" s="5">
        <f t="shared" si="133"/>
        <v>0.13718412240644118</v>
      </c>
      <c r="I2159" s="6">
        <v>4932.7546700000003</v>
      </c>
      <c r="J2159" s="5">
        <f t="shared" si="134"/>
        <v>0.70975813398804188</v>
      </c>
      <c r="K2159" s="6">
        <v>45012.442230000001</v>
      </c>
      <c r="L2159" s="6">
        <v>56166.221389999999</v>
      </c>
      <c r="M2159" s="5">
        <f t="shared" si="135"/>
        <v>0.24779324576541639</v>
      </c>
    </row>
    <row r="2160" spans="1:13" x14ac:dyDescent="0.2">
      <c r="A2160" s="1" t="s">
        <v>253</v>
      </c>
      <c r="B2160" s="1" t="s">
        <v>254</v>
      </c>
      <c r="C2160" s="6">
        <v>0</v>
      </c>
      <c r="D2160" s="6">
        <v>0</v>
      </c>
      <c r="E2160" s="5" t="str">
        <f t="shared" si="132"/>
        <v/>
      </c>
      <c r="F2160" s="6">
        <v>0</v>
      </c>
      <c r="G2160" s="6">
        <v>0</v>
      </c>
      <c r="H2160" s="5" t="str">
        <f t="shared" si="133"/>
        <v/>
      </c>
      <c r="I2160" s="6">
        <v>27.568999999999999</v>
      </c>
      <c r="J2160" s="5">
        <f t="shared" si="134"/>
        <v>-1</v>
      </c>
      <c r="K2160" s="6">
        <v>0</v>
      </c>
      <c r="L2160" s="6">
        <v>34.938499999999998</v>
      </c>
      <c r="M2160" s="5" t="str">
        <f t="shared" si="135"/>
        <v/>
      </c>
    </row>
    <row r="2161" spans="1:13" x14ac:dyDescent="0.2">
      <c r="A2161" s="1" t="s">
        <v>253</v>
      </c>
      <c r="B2161" s="1" t="s">
        <v>53</v>
      </c>
      <c r="C2161" s="6">
        <v>13.253500000000001</v>
      </c>
      <c r="D2161" s="6">
        <v>39.598500000000001</v>
      </c>
      <c r="E2161" s="5">
        <f t="shared" si="132"/>
        <v>1.9877768136718603</v>
      </c>
      <c r="F2161" s="6">
        <v>717.37240999999995</v>
      </c>
      <c r="G2161" s="6">
        <v>725.19928000000004</v>
      </c>
      <c r="H2161" s="5">
        <f t="shared" si="133"/>
        <v>1.0910469779567E-2</v>
      </c>
      <c r="I2161" s="6">
        <v>727.72108000000003</v>
      </c>
      <c r="J2161" s="5">
        <f t="shared" si="134"/>
        <v>-3.4653386706895439E-3</v>
      </c>
      <c r="K2161" s="6">
        <v>5792.4865300000001</v>
      </c>
      <c r="L2161" s="6">
        <v>3964.80755</v>
      </c>
      <c r="M2161" s="5">
        <f t="shared" si="135"/>
        <v>-0.31552580580623291</v>
      </c>
    </row>
    <row r="2162" spans="1:13" x14ac:dyDescent="0.2">
      <c r="A2162" s="1" t="s">
        <v>253</v>
      </c>
      <c r="B2162" s="1" t="s">
        <v>52</v>
      </c>
      <c r="C2162" s="6">
        <v>29.04486</v>
      </c>
      <c r="D2162" s="6">
        <v>0</v>
      </c>
      <c r="E2162" s="5">
        <f t="shared" si="132"/>
        <v>-1</v>
      </c>
      <c r="F2162" s="6">
        <v>679.87301000000002</v>
      </c>
      <c r="G2162" s="6">
        <v>439.80358999999999</v>
      </c>
      <c r="H2162" s="5">
        <f t="shared" si="133"/>
        <v>-0.35310920785044841</v>
      </c>
      <c r="I2162" s="6">
        <v>641.99437</v>
      </c>
      <c r="J2162" s="5">
        <f t="shared" si="134"/>
        <v>-0.31494167152898866</v>
      </c>
      <c r="K2162" s="6">
        <v>3933.1358399999999</v>
      </c>
      <c r="L2162" s="6">
        <v>5538.53</v>
      </c>
      <c r="M2162" s="5">
        <f t="shared" si="135"/>
        <v>0.40817155198992561</v>
      </c>
    </row>
    <row r="2163" spans="1:13" x14ac:dyDescent="0.2">
      <c r="A2163" s="1" t="s">
        <v>253</v>
      </c>
      <c r="B2163" s="1" t="s">
        <v>51</v>
      </c>
      <c r="C2163" s="6">
        <v>106.30275</v>
      </c>
      <c r="D2163" s="6">
        <v>0</v>
      </c>
      <c r="E2163" s="5">
        <f t="shared" si="132"/>
        <v>-1</v>
      </c>
      <c r="F2163" s="6">
        <v>1203.6193599999999</v>
      </c>
      <c r="G2163" s="6">
        <v>1737.6740600000001</v>
      </c>
      <c r="H2163" s="5">
        <f t="shared" si="133"/>
        <v>0.44370730294667249</v>
      </c>
      <c r="I2163" s="6">
        <v>1212.59403</v>
      </c>
      <c r="J2163" s="5">
        <f t="shared" si="134"/>
        <v>0.43302211375723165</v>
      </c>
      <c r="K2163" s="6">
        <v>11446.340200000001</v>
      </c>
      <c r="L2163" s="6">
        <v>13072.88221</v>
      </c>
      <c r="M2163" s="5">
        <f t="shared" si="135"/>
        <v>0.14210149109494385</v>
      </c>
    </row>
    <row r="2164" spans="1:13" x14ac:dyDescent="0.2">
      <c r="A2164" s="1" t="s">
        <v>253</v>
      </c>
      <c r="B2164" s="1" t="s">
        <v>50</v>
      </c>
      <c r="C2164" s="6">
        <v>0</v>
      </c>
      <c r="D2164" s="6">
        <v>0</v>
      </c>
      <c r="E2164" s="5" t="str">
        <f t="shared" si="132"/>
        <v/>
      </c>
      <c r="F2164" s="6">
        <v>546.81154000000004</v>
      </c>
      <c r="G2164" s="6">
        <v>1008.26693</v>
      </c>
      <c r="H2164" s="5">
        <f t="shared" si="133"/>
        <v>0.84390206907484044</v>
      </c>
      <c r="I2164" s="6">
        <v>255.33228</v>
      </c>
      <c r="J2164" s="5">
        <f t="shared" si="134"/>
        <v>2.9488423868693765</v>
      </c>
      <c r="K2164" s="6">
        <v>4961.90434</v>
      </c>
      <c r="L2164" s="6">
        <v>5603.8840899999996</v>
      </c>
      <c r="M2164" s="5">
        <f t="shared" si="135"/>
        <v>0.12938172645222723</v>
      </c>
    </row>
    <row r="2165" spans="1:13" x14ac:dyDescent="0.2">
      <c r="A2165" s="1" t="s">
        <v>253</v>
      </c>
      <c r="B2165" s="1" t="s">
        <v>49</v>
      </c>
      <c r="C2165" s="6">
        <v>176.09020000000001</v>
      </c>
      <c r="D2165" s="6">
        <v>0</v>
      </c>
      <c r="E2165" s="5">
        <f t="shared" si="132"/>
        <v>-1</v>
      </c>
      <c r="F2165" s="6">
        <v>1390.07699</v>
      </c>
      <c r="G2165" s="6">
        <v>1121.6324300000001</v>
      </c>
      <c r="H2165" s="5">
        <f t="shared" si="133"/>
        <v>-0.19311488639201191</v>
      </c>
      <c r="I2165" s="6">
        <v>2123.2095100000001</v>
      </c>
      <c r="J2165" s="5">
        <f t="shared" si="134"/>
        <v>-0.47172786071403761</v>
      </c>
      <c r="K2165" s="6">
        <v>12021.01001</v>
      </c>
      <c r="L2165" s="6">
        <v>13861.510700000001</v>
      </c>
      <c r="M2165" s="5">
        <f t="shared" si="135"/>
        <v>0.15310699254629445</v>
      </c>
    </row>
    <row r="2166" spans="1:13" x14ac:dyDescent="0.2">
      <c r="A2166" s="1" t="s">
        <v>253</v>
      </c>
      <c r="B2166" s="1" t="s">
        <v>189</v>
      </c>
      <c r="C2166" s="6">
        <v>0</v>
      </c>
      <c r="D2166" s="6">
        <v>0</v>
      </c>
      <c r="E2166" s="5" t="str">
        <f t="shared" si="132"/>
        <v/>
      </c>
      <c r="F2166" s="6">
        <v>20.938500000000001</v>
      </c>
      <c r="G2166" s="6">
        <v>0</v>
      </c>
      <c r="H2166" s="5">
        <f t="shared" si="133"/>
        <v>-1</v>
      </c>
      <c r="I2166" s="6">
        <v>68.644000000000005</v>
      </c>
      <c r="J2166" s="5">
        <f t="shared" si="134"/>
        <v>-1</v>
      </c>
      <c r="K2166" s="6">
        <v>87.477699999999999</v>
      </c>
      <c r="L2166" s="6">
        <v>189.8853</v>
      </c>
      <c r="M2166" s="5">
        <f t="shared" si="135"/>
        <v>1.1706709252758132</v>
      </c>
    </row>
    <row r="2167" spans="1:13" x14ac:dyDescent="0.2">
      <c r="A2167" s="1" t="s">
        <v>253</v>
      </c>
      <c r="B2167" s="1" t="s">
        <v>48</v>
      </c>
      <c r="C2167" s="6">
        <v>0</v>
      </c>
      <c r="D2167" s="6">
        <v>0</v>
      </c>
      <c r="E2167" s="5" t="str">
        <f t="shared" si="132"/>
        <v/>
      </c>
      <c r="F2167" s="6">
        <v>158.12082000000001</v>
      </c>
      <c r="G2167" s="6">
        <v>1458.23434</v>
      </c>
      <c r="H2167" s="5">
        <f t="shared" si="133"/>
        <v>8.2222791407228968</v>
      </c>
      <c r="I2167" s="6">
        <v>233.05525</v>
      </c>
      <c r="J2167" s="5">
        <f t="shared" si="134"/>
        <v>5.2570327851442951</v>
      </c>
      <c r="K2167" s="6">
        <v>1944.5215900000001</v>
      </c>
      <c r="L2167" s="6">
        <v>4561.5950199999997</v>
      </c>
      <c r="M2167" s="5">
        <f t="shared" si="135"/>
        <v>1.3458700810825142</v>
      </c>
    </row>
    <row r="2168" spans="1:13" x14ac:dyDescent="0.2">
      <c r="A2168" s="1" t="s">
        <v>253</v>
      </c>
      <c r="B2168" s="1" t="s">
        <v>47</v>
      </c>
      <c r="C2168" s="6">
        <v>121.14382999999999</v>
      </c>
      <c r="D2168" s="6">
        <v>0</v>
      </c>
      <c r="E2168" s="5">
        <f t="shared" si="132"/>
        <v>-1</v>
      </c>
      <c r="F2168" s="6">
        <v>1590.9214999999999</v>
      </c>
      <c r="G2168" s="6">
        <v>7587.5134699999999</v>
      </c>
      <c r="H2168" s="5">
        <f t="shared" si="133"/>
        <v>3.7692569809384056</v>
      </c>
      <c r="I2168" s="6">
        <v>1805.1157700000001</v>
      </c>
      <c r="J2168" s="5">
        <f t="shared" si="134"/>
        <v>3.2033389747628203</v>
      </c>
      <c r="K2168" s="6">
        <v>15623.77954</v>
      </c>
      <c r="L2168" s="6">
        <v>16002.08605</v>
      </c>
      <c r="M2168" s="5">
        <f t="shared" si="135"/>
        <v>2.4213507943545931E-2</v>
      </c>
    </row>
    <row r="2169" spans="1:13" x14ac:dyDescent="0.2">
      <c r="A2169" s="1" t="s">
        <v>253</v>
      </c>
      <c r="B2169" s="1" t="s">
        <v>46</v>
      </c>
      <c r="C2169" s="6">
        <v>355.30176999999998</v>
      </c>
      <c r="D2169" s="6">
        <v>0</v>
      </c>
      <c r="E2169" s="5">
        <f t="shared" si="132"/>
        <v>-1</v>
      </c>
      <c r="F2169" s="6">
        <v>5379.2137300000004</v>
      </c>
      <c r="G2169" s="6">
        <v>5645.3613100000002</v>
      </c>
      <c r="H2169" s="5">
        <f t="shared" si="133"/>
        <v>4.9477041322171011E-2</v>
      </c>
      <c r="I2169" s="6">
        <v>4478.7886699999999</v>
      </c>
      <c r="J2169" s="5">
        <f t="shared" si="134"/>
        <v>0.2604661050015562</v>
      </c>
      <c r="K2169" s="6">
        <v>40025.378859999997</v>
      </c>
      <c r="L2169" s="6">
        <v>38374.493490000001</v>
      </c>
      <c r="M2169" s="5">
        <f t="shared" si="135"/>
        <v>-4.1245964860805784E-2</v>
      </c>
    </row>
    <row r="2170" spans="1:13" x14ac:dyDescent="0.2">
      <c r="A2170" s="1" t="s">
        <v>253</v>
      </c>
      <c r="B2170" s="1" t="s">
        <v>188</v>
      </c>
      <c r="C2170" s="6">
        <v>0</v>
      </c>
      <c r="D2170" s="6">
        <v>0</v>
      </c>
      <c r="E2170" s="5" t="str">
        <f t="shared" si="132"/>
        <v/>
      </c>
      <c r="F2170" s="6">
        <v>103.92371</v>
      </c>
      <c r="G2170" s="6">
        <v>196.2381</v>
      </c>
      <c r="H2170" s="5">
        <f t="shared" si="133"/>
        <v>0.88828997733048598</v>
      </c>
      <c r="I2170" s="6">
        <v>143.12155999999999</v>
      </c>
      <c r="J2170" s="5">
        <f t="shared" si="134"/>
        <v>0.37112885018860897</v>
      </c>
      <c r="K2170" s="6">
        <v>905.84027000000003</v>
      </c>
      <c r="L2170" s="6">
        <v>1135.94415</v>
      </c>
      <c r="M2170" s="5">
        <f t="shared" si="135"/>
        <v>0.25402257729168953</v>
      </c>
    </row>
    <row r="2171" spans="1:13" x14ac:dyDescent="0.2">
      <c r="A2171" s="1" t="s">
        <v>253</v>
      </c>
      <c r="B2171" s="1" t="s">
        <v>45</v>
      </c>
      <c r="C2171" s="6">
        <v>0</v>
      </c>
      <c r="D2171" s="6">
        <v>0</v>
      </c>
      <c r="E2171" s="5" t="str">
        <f t="shared" si="132"/>
        <v/>
      </c>
      <c r="F2171" s="6">
        <v>394.94508000000002</v>
      </c>
      <c r="G2171" s="6">
        <v>569.37068999999997</v>
      </c>
      <c r="H2171" s="5">
        <f t="shared" si="133"/>
        <v>0.44164522824287356</v>
      </c>
      <c r="I2171" s="6">
        <v>620.77153999999996</v>
      </c>
      <c r="J2171" s="5">
        <f t="shared" si="134"/>
        <v>-8.2801556914158803E-2</v>
      </c>
      <c r="K2171" s="6">
        <v>3793.7995599999999</v>
      </c>
      <c r="L2171" s="6">
        <v>6357.3858200000004</v>
      </c>
      <c r="M2171" s="5">
        <f t="shared" si="135"/>
        <v>0.67573054913844754</v>
      </c>
    </row>
    <row r="2172" spans="1:13" x14ac:dyDescent="0.2">
      <c r="A2172" s="1" t="s">
        <v>253</v>
      </c>
      <c r="B2172" s="1" t="s">
        <v>187</v>
      </c>
      <c r="C2172" s="6">
        <v>0</v>
      </c>
      <c r="D2172" s="6">
        <v>0</v>
      </c>
      <c r="E2172" s="5" t="str">
        <f t="shared" si="132"/>
        <v/>
      </c>
      <c r="F2172" s="6">
        <v>143.48707999999999</v>
      </c>
      <c r="G2172" s="6">
        <v>32.341000000000001</v>
      </c>
      <c r="H2172" s="5">
        <f t="shared" si="133"/>
        <v>-0.7746068844665317</v>
      </c>
      <c r="I2172" s="6">
        <v>113.40324</v>
      </c>
      <c r="J2172" s="5">
        <f t="shared" si="134"/>
        <v>-0.71481414463995918</v>
      </c>
      <c r="K2172" s="6">
        <v>456.51925999999997</v>
      </c>
      <c r="L2172" s="6">
        <v>509.28714000000002</v>
      </c>
      <c r="M2172" s="5">
        <f t="shared" si="135"/>
        <v>0.11558741245659609</v>
      </c>
    </row>
    <row r="2173" spans="1:13" x14ac:dyDescent="0.2">
      <c r="A2173" s="1" t="s">
        <v>253</v>
      </c>
      <c r="B2173" s="1" t="s">
        <v>44</v>
      </c>
      <c r="C2173" s="6">
        <v>3.6095999999999999</v>
      </c>
      <c r="D2173" s="6">
        <v>0</v>
      </c>
      <c r="E2173" s="5">
        <f t="shared" si="132"/>
        <v>-1</v>
      </c>
      <c r="F2173" s="6">
        <v>1223.82473</v>
      </c>
      <c r="G2173" s="6">
        <v>1731.5295799999999</v>
      </c>
      <c r="H2173" s="5">
        <f t="shared" si="133"/>
        <v>0.41485094846874015</v>
      </c>
      <c r="I2173" s="6">
        <v>1248.10824</v>
      </c>
      <c r="J2173" s="5">
        <f t="shared" si="134"/>
        <v>0.38732325010529522</v>
      </c>
      <c r="K2173" s="6">
        <v>9182.9112399999995</v>
      </c>
      <c r="L2173" s="6">
        <v>11487.132170000001</v>
      </c>
      <c r="M2173" s="5">
        <f t="shared" si="135"/>
        <v>0.25092488316374073</v>
      </c>
    </row>
    <row r="2174" spans="1:13" x14ac:dyDescent="0.2">
      <c r="A2174" s="1" t="s">
        <v>253</v>
      </c>
      <c r="B2174" s="1" t="s">
        <v>43</v>
      </c>
      <c r="C2174" s="6">
        <v>309.01949999999999</v>
      </c>
      <c r="D2174" s="6">
        <v>0</v>
      </c>
      <c r="E2174" s="5">
        <f t="shared" si="132"/>
        <v>-1</v>
      </c>
      <c r="F2174" s="6">
        <v>2123.7441699999999</v>
      </c>
      <c r="G2174" s="6">
        <v>3290.2878900000001</v>
      </c>
      <c r="H2174" s="5">
        <f t="shared" si="133"/>
        <v>0.54928636719930357</v>
      </c>
      <c r="I2174" s="6">
        <v>2295.69371</v>
      </c>
      <c r="J2174" s="5">
        <f t="shared" si="134"/>
        <v>0.43324341381760378</v>
      </c>
      <c r="K2174" s="6">
        <v>24895.630209999999</v>
      </c>
      <c r="L2174" s="6">
        <v>27031.384959999999</v>
      </c>
      <c r="M2174" s="5">
        <f t="shared" si="135"/>
        <v>8.5788338434675149E-2</v>
      </c>
    </row>
    <row r="2175" spans="1:13" x14ac:dyDescent="0.2">
      <c r="A2175" s="1" t="s">
        <v>253</v>
      </c>
      <c r="B2175" s="1" t="s">
        <v>249</v>
      </c>
      <c r="C2175" s="6">
        <v>0</v>
      </c>
      <c r="D2175" s="6">
        <v>0</v>
      </c>
      <c r="E2175" s="5" t="str">
        <f t="shared" si="132"/>
        <v/>
      </c>
      <c r="F2175" s="6">
        <v>3.3925700000000001</v>
      </c>
      <c r="G2175" s="6">
        <v>0</v>
      </c>
      <c r="H2175" s="5">
        <f t="shared" si="133"/>
        <v>-1</v>
      </c>
      <c r="I2175" s="6">
        <v>0</v>
      </c>
      <c r="J2175" s="5" t="str">
        <f t="shared" si="134"/>
        <v/>
      </c>
      <c r="K2175" s="6">
        <v>42.25741</v>
      </c>
      <c r="L2175" s="6">
        <v>68.992800000000003</v>
      </c>
      <c r="M2175" s="5">
        <f t="shared" si="135"/>
        <v>0.6326793336363965</v>
      </c>
    </row>
    <row r="2176" spans="1:13" x14ac:dyDescent="0.2">
      <c r="A2176" s="1" t="s">
        <v>253</v>
      </c>
      <c r="B2176" s="1" t="s">
        <v>42</v>
      </c>
      <c r="C2176" s="6">
        <v>28.465199999999999</v>
      </c>
      <c r="D2176" s="6">
        <v>0</v>
      </c>
      <c r="E2176" s="5">
        <f t="shared" si="132"/>
        <v>-1</v>
      </c>
      <c r="F2176" s="6">
        <v>767.93143999999995</v>
      </c>
      <c r="G2176" s="6">
        <v>740.36351999999999</v>
      </c>
      <c r="H2176" s="5">
        <f t="shared" si="133"/>
        <v>-3.5898933894411122E-2</v>
      </c>
      <c r="I2176" s="6">
        <v>572.11293000000001</v>
      </c>
      <c r="J2176" s="5">
        <f t="shared" si="134"/>
        <v>0.29408632662785639</v>
      </c>
      <c r="K2176" s="6">
        <v>6433.3745500000005</v>
      </c>
      <c r="L2176" s="6">
        <v>15240.367829999999</v>
      </c>
      <c r="M2176" s="5">
        <f t="shared" si="135"/>
        <v>1.3689539154843704</v>
      </c>
    </row>
    <row r="2177" spans="1:13" x14ac:dyDescent="0.2">
      <c r="A2177" s="1" t="s">
        <v>253</v>
      </c>
      <c r="B2177" s="1" t="s">
        <v>41</v>
      </c>
      <c r="C2177" s="6">
        <v>0</v>
      </c>
      <c r="D2177" s="6">
        <v>0</v>
      </c>
      <c r="E2177" s="5" t="str">
        <f t="shared" si="132"/>
        <v/>
      </c>
      <c r="F2177" s="6">
        <v>49.189100000000003</v>
      </c>
      <c r="G2177" s="6">
        <v>68.859949999999998</v>
      </c>
      <c r="H2177" s="5">
        <f t="shared" si="133"/>
        <v>0.39990262070255378</v>
      </c>
      <c r="I2177" s="6">
        <v>206.34027</v>
      </c>
      <c r="J2177" s="5">
        <f t="shared" si="134"/>
        <v>-0.6662796360594081</v>
      </c>
      <c r="K2177" s="6">
        <v>2249.8755799999999</v>
      </c>
      <c r="L2177" s="6">
        <v>1001.96406</v>
      </c>
      <c r="M2177" s="5">
        <f t="shared" si="135"/>
        <v>-0.55465801357779965</v>
      </c>
    </row>
    <row r="2178" spans="1:13" x14ac:dyDescent="0.2">
      <c r="A2178" s="1" t="s">
        <v>253</v>
      </c>
      <c r="B2178" s="1" t="s">
        <v>40</v>
      </c>
      <c r="C2178" s="6">
        <v>0</v>
      </c>
      <c r="D2178" s="6">
        <v>0</v>
      </c>
      <c r="E2178" s="5" t="str">
        <f t="shared" si="132"/>
        <v/>
      </c>
      <c r="F2178" s="6">
        <v>15.404999999999999</v>
      </c>
      <c r="G2178" s="6">
        <v>31.707999999999998</v>
      </c>
      <c r="H2178" s="5">
        <f t="shared" si="133"/>
        <v>1.0582927620902303</v>
      </c>
      <c r="I2178" s="6">
        <v>45.529359999999997</v>
      </c>
      <c r="J2178" s="5">
        <f t="shared" si="134"/>
        <v>-0.30357026762511041</v>
      </c>
      <c r="K2178" s="6">
        <v>232.83403000000001</v>
      </c>
      <c r="L2178" s="6">
        <v>265.34482000000003</v>
      </c>
      <c r="M2178" s="5">
        <f t="shared" si="135"/>
        <v>0.13963074899317762</v>
      </c>
    </row>
    <row r="2179" spans="1:13" x14ac:dyDescent="0.2">
      <c r="A2179" s="1" t="s">
        <v>253</v>
      </c>
      <c r="B2179" s="1" t="s">
        <v>39</v>
      </c>
      <c r="C2179" s="6">
        <v>57.280500000000004</v>
      </c>
      <c r="D2179" s="6">
        <v>0</v>
      </c>
      <c r="E2179" s="5">
        <f t="shared" si="132"/>
        <v>-1</v>
      </c>
      <c r="F2179" s="6">
        <v>577.20825000000002</v>
      </c>
      <c r="G2179" s="6">
        <v>612.77790000000005</v>
      </c>
      <c r="H2179" s="5">
        <f t="shared" si="133"/>
        <v>6.1623599454789568E-2</v>
      </c>
      <c r="I2179" s="6">
        <v>460.30723999999998</v>
      </c>
      <c r="J2179" s="5">
        <f t="shared" si="134"/>
        <v>0.3312367191965091</v>
      </c>
      <c r="K2179" s="6">
        <v>3652.0532899999998</v>
      </c>
      <c r="L2179" s="6">
        <v>3234.2117400000002</v>
      </c>
      <c r="M2179" s="5">
        <f t="shared" si="135"/>
        <v>-0.11441277462848842</v>
      </c>
    </row>
    <row r="2180" spans="1:13" x14ac:dyDescent="0.2">
      <c r="A2180" s="1" t="s">
        <v>253</v>
      </c>
      <c r="B2180" s="1" t="s">
        <v>38</v>
      </c>
      <c r="C2180" s="6">
        <v>12.23344</v>
      </c>
      <c r="D2180" s="6">
        <v>0</v>
      </c>
      <c r="E2180" s="5">
        <f t="shared" si="132"/>
        <v>-1</v>
      </c>
      <c r="F2180" s="6">
        <v>2026.9499800000001</v>
      </c>
      <c r="G2180" s="6">
        <v>2287.8828199999998</v>
      </c>
      <c r="H2180" s="5">
        <f t="shared" si="133"/>
        <v>0.12873176081039728</v>
      </c>
      <c r="I2180" s="6">
        <v>2586.1244200000001</v>
      </c>
      <c r="J2180" s="5">
        <f t="shared" si="134"/>
        <v>-0.11532376311577475</v>
      </c>
      <c r="K2180" s="6">
        <v>22437.54292</v>
      </c>
      <c r="L2180" s="6">
        <v>23626.7153</v>
      </c>
      <c r="M2180" s="5">
        <f t="shared" si="135"/>
        <v>5.2999224747555473E-2</v>
      </c>
    </row>
    <row r="2181" spans="1:13" x14ac:dyDescent="0.2">
      <c r="A2181" s="1" t="s">
        <v>253</v>
      </c>
      <c r="B2181" s="1" t="s">
        <v>165</v>
      </c>
      <c r="C2181" s="6">
        <v>24.493960000000001</v>
      </c>
      <c r="D2181" s="6">
        <v>0</v>
      </c>
      <c r="E2181" s="5">
        <f t="shared" ref="E2181:E2244" si="136">IF(C2181=0,"",(D2181/C2181-1))</f>
        <v>-1</v>
      </c>
      <c r="F2181" s="6">
        <v>306.92878000000002</v>
      </c>
      <c r="G2181" s="6">
        <v>124.58839</v>
      </c>
      <c r="H2181" s="5">
        <f t="shared" ref="H2181:H2244" si="137">IF(F2181=0,"",(G2181/F2181-1))</f>
        <v>-0.59408045736212811</v>
      </c>
      <c r="I2181" s="6">
        <v>288.22924999999998</v>
      </c>
      <c r="J2181" s="5">
        <f t="shared" ref="J2181:J2244" si="138">IF(I2181=0,"",(G2181/I2181-1))</f>
        <v>-0.56774550119392808</v>
      </c>
      <c r="K2181" s="6">
        <v>4694.0749500000002</v>
      </c>
      <c r="L2181" s="6">
        <v>1981.8495499999999</v>
      </c>
      <c r="M2181" s="5">
        <f t="shared" ref="M2181:M2244" si="139">IF(K2181=0,"",(L2181/K2181-1))</f>
        <v>-0.57779763401519613</v>
      </c>
    </row>
    <row r="2182" spans="1:13" x14ac:dyDescent="0.2">
      <c r="A2182" s="1" t="s">
        <v>253</v>
      </c>
      <c r="B2182" s="1" t="s">
        <v>37</v>
      </c>
      <c r="C2182" s="6">
        <v>401.17194999999998</v>
      </c>
      <c r="D2182" s="6">
        <v>327.44936999999999</v>
      </c>
      <c r="E2182" s="5">
        <f t="shared" si="136"/>
        <v>-0.18376803263538244</v>
      </c>
      <c r="F2182" s="6">
        <v>7487.88033</v>
      </c>
      <c r="G2182" s="6">
        <v>7851.9137300000002</v>
      </c>
      <c r="H2182" s="5">
        <f t="shared" si="137"/>
        <v>4.8616348546798971E-2</v>
      </c>
      <c r="I2182" s="6">
        <v>5366.7312499999998</v>
      </c>
      <c r="J2182" s="5">
        <f t="shared" si="138"/>
        <v>0.46307190806321818</v>
      </c>
      <c r="K2182" s="6">
        <v>41163.22309</v>
      </c>
      <c r="L2182" s="6">
        <v>47392.612229999999</v>
      </c>
      <c r="M2182" s="5">
        <f t="shared" si="139"/>
        <v>0.15133385270584743</v>
      </c>
    </row>
    <row r="2183" spans="1:13" x14ac:dyDescent="0.2">
      <c r="A2183" s="1" t="s">
        <v>253</v>
      </c>
      <c r="B2183" s="1" t="s">
        <v>36</v>
      </c>
      <c r="C2183" s="6">
        <v>0</v>
      </c>
      <c r="D2183" s="6">
        <v>0</v>
      </c>
      <c r="E2183" s="5" t="str">
        <f t="shared" si="136"/>
        <v/>
      </c>
      <c r="F2183" s="6">
        <v>523.60528999999997</v>
      </c>
      <c r="G2183" s="6">
        <v>428.45596999999998</v>
      </c>
      <c r="H2183" s="5">
        <f t="shared" si="137"/>
        <v>-0.18171955443765664</v>
      </c>
      <c r="I2183" s="6">
        <v>454.28653000000003</v>
      </c>
      <c r="J2183" s="5">
        <f t="shared" si="138"/>
        <v>-5.6859621173447672E-2</v>
      </c>
      <c r="K2183" s="6">
        <v>4843.0343499999999</v>
      </c>
      <c r="L2183" s="6">
        <v>4328.7240700000002</v>
      </c>
      <c r="M2183" s="5">
        <f t="shared" si="139"/>
        <v>-0.10619587697122146</v>
      </c>
    </row>
    <row r="2184" spans="1:13" x14ac:dyDescent="0.2">
      <c r="A2184" s="1" t="s">
        <v>253</v>
      </c>
      <c r="B2184" s="1" t="s">
        <v>35</v>
      </c>
      <c r="C2184" s="6">
        <v>338.15665000000001</v>
      </c>
      <c r="D2184" s="6">
        <v>0</v>
      </c>
      <c r="E2184" s="5">
        <f t="shared" si="136"/>
        <v>-1</v>
      </c>
      <c r="F2184" s="6">
        <v>6244.9353000000001</v>
      </c>
      <c r="G2184" s="6">
        <v>8026.3576700000003</v>
      </c>
      <c r="H2184" s="5">
        <f t="shared" si="137"/>
        <v>0.28525873918982003</v>
      </c>
      <c r="I2184" s="6">
        <v>11040.94073</v>
      </c>
      <c r="J2184" s="5">
        <f t="shared" si="138"/>
        <v>-0.27303679403050285</v>
      </c>
      <c r="K2184" s="6">
        <v>77076.331160000002</v>
      </c>
      <c r="L2184" s="6">
        <v>78254.377640000006</v>
      </c>
      <c r="M2184" s="5">
        <f t="shared" si="139"/>
        <v>1.528415354325241E-2</v>
      </c>
    </row>
    <row r="2185" spans="1:13" x14ac:dyDescent="0.2">
      <c r="A2185" s="1" t="s">
        <v>253</v>
      </c>
      <c r="B2185" s="1" t="s">
        <v>225</v>
      </c>
      <c r="C2185" s="6">
        <v>0</v>
      </c>
      <c r="D2185" s="6">
        <v>0</v>
      </c>
      <c r="E2185" s="5" t="str">
        <f t="shared" si="136"/>
        <v/>
      </c>
      <c r="F2185" s="6">
        <v>23.33155</v>
      </c>
      <c r="G2185" s="6">
        <v>57.085000000000001</v>
      </c>
      <c r="H2185" s="5">
        <f t="shared" si="137"/>
        <v>1.4466869967918976</v>
      </c>
      <c r="I2185" s="6">
        <v>81.198750000000004</v>
      </c>
      <c r="J2185" s="5">
        <f t="shared" si="138"/>
        <v>-0.29697193614433726</v>
      </c>
      <c r="K2185" s="6">
        <v>416.00761999999997</v>
      </c>
      <c r="L2185" s="6">
        <v>676.80538999999999</v>
      </c>
      <c r="M2185" s="5">
        <f t="shared" si="139"/>
        <v>0.62690623311178784</v>
      </c>
    </row>
    <row r="2186" spans="1:13" x14ac:dyDescent="0.2">
      <c r="A2186" s="1" t="s">
        <v>253</v>
      </c>
      <c r="B2186" s="1" t="s">
        <v>234</v>
      </c>
      <c r="C2186" s="6">
        <v>0</v>
      </c>
      <c r="D2186" s="6">
        <v>0</v>
      </c>
      <c r="E2186" s="5" t="str">
        <f t="shared" si="136"/>
        <v/>
      </c>
      <c r="F2186" s="6">
        <v>435.84</v>
      </c>
      <c r="G2186" s="6">
        <v>453.2</v>
      </c>
      <c r="H2186" s="5">
        <f t="shared" si="137"/>
        <v>3.9831130690161531E-2</v>
      </c>
      <c r="I2186" s="6">
        <v>3361.8</v>
      </c>
      <c r="J2186" s="5">
        <f t="shared" si="138"/>
        <v>-0.86519126658337797</v>
      </c>
      <c r="K2186" s="6">
        <v>2671.85925</v>
      </c>
      <c r="L2186" s="6">
        <v>8163.5528999999997</v>
      </c>
      <c r="M2186" s="5">
        <f t="shared" si="139"/>
        <v>2.0553828387479616</v>
      </c>
    </row>
    <row r="2187" spans="1:13" x14ac:dyDescent="0.2">
      <c r="A2187" s="1" t="s">
        <v>253</v>
      </c>
      <c r="B2187" s="1" t="s">
        <v>186</v>
      </c>
      <c r="C2187" s="6">
        <v>18.481760000000001</v>
      </c>
      <c r="D2187" s="6">
        <v>0</v>
      </c>
      <c r="E2187" s="5">
        <f t="shared" si="136"/>
        <v>-1</v>
      </c>
      <c r="F2187" s="6">
        <v>110.01776</v>
      </c>
      <c r="G2187" s="6">
        <v>271.74516</v>
      </c>
      <c r="H2187" s="5">
        <f t="shared" si="137"/>
        <v>1.4700117508300479</v>
      </c>
      <c r="I2187" s="6">
        <v>154.05455000000001</v>
      </c>
      <c r="J2187" s="5">
        <f t="shared" si="138"/>
        <v>0.76395413183187366</v>
      </c>
      <c r="K2187" s="6">
        <v>981.93137000000002</v>
      </c>
      <c r="L2187" s="6">
        <v>1261.44562</v>
      </c>
      <c r="M2187" s="5">
        <f t="shared" si="139"/>
        <v>0.2846576232715734</v>
      </c>
    </row>
    <row r="2188" spans="1:13" x14ac:dyDescent="0.2">
      <c r="A2188" s="1" t="s">
        <v>253</v>
      </c>
      <c r="B2188" s="1" t="s">
        <v>34</v>
      </c>
      <c r="C2188" s="6">
        <v>81.77355</v>
      </c>
      <c r="D2188" s="6">
        <v>0</v>
      </c>
      <c r="E2188" s="5">
        <f t="shared" si="136"/>
        <v>-1</v>
      </c>
      <c r="F2188" s="6">
        <v>2798.15625</v>
      </c>
      <c r="G2188" s="6">
        <v>4599.8209500000003</v>
      </c>
      <c r="H2188" s="5">
        <f t="shared" si="137"/>
        <v>0.64387565919522904</v>
      </c>
      <c r="I2188" s="6">
        <v>6130.2032099999997</v>
      </c>
      <c r="J2188" s="5">
        <f t="shared" si="138"/>
        <v>-0.24964625275448238</v>
      </c>
      <c r="K2188" s="6">
        <v>28354.72393</v>
      </c>
      <c r="L2188" s="6">
        <v>46685.962930000002</v>
      </c>
      <c r="M2188" s="5">
        <f t="shared" si="139"/>
        <v>0.6464968251940939</v>
      </c>
    </row>
    <row r="2189" spans="1:13" x14ac:dyDescent="0.2">
      <c r="A2189" s="1" t="s">
        <v>253</v>
      </c>
      <c r="B2189" s="1" t="s">
        <v>33</v>
      </c>
      <c r="C2189" s="6">
        <v>22.0077</v>
      </c>
      <c r="D2189" s="6">
        <v>0</v>
      </c>
      <c r="E2189" s="5">
        <f t="shared" si="136"/>
        <v>-1</v>
      </c>
      <c r="F2189" s="6">
        <v>332.67417</v>
      </c>
      <c r="G2189" s="6">
        <v>74.708470000000005</v>
      </c>
      <c r="H2189" s="5">
        <f t="shared" si="137"/>
        <v>-0.77543050607145125</v>
      </c>
      <c r="I2189" s="6">
        <v>26.46284</v>
      </c>
      <c r="J2189" s="5">
        <f t="shared" si="138"/>
        <v>1.8231463440809832</v>
      </c>
      <c r="K2189" s="6">
        <v>1531.3108199999999</v>
      </c>
      <c r="L2189" s="6">
        <v>1325.58834</v>
      </c>
      <c r="M2189" s="5">
        <f t="shared" si="139"/>
        <v>-0.13434403865833056</v>
      </c>
    </row>
    <row r="2190" spans="1:13" x14ac:dyDescent="0.2">
      <c r="A2190" s="1" t="s">
        <v>253</v>
      </c>
      <c r="B2190" s="1" t="s">
        <v>32</v>
      </c>
      <c r="C2190" s="6">
        <v>61.019530000000003</v>
      </c>
      <c r="D2190" s="6">
        <v>0</v>
      </c>
      <c r="E2190" s="5">
        <f t="shared" si="136"/>
        <v>-1</v>
      </c>
      <c r="F2190" s="6">
        <v>1104.4023500000001</v>
      </c>
      <c r="G2190" s="6">
        <v>1138.9694300000001</v>
      </c>
      <c r="H2190" s="5">
        <f t="shared" si="137"/>
        <v>3.1299353899419069E-2</v>
      </c>
      <c r="I2190" s="6">
        <v>1020.57714</v>
      </c>
      <c r="J2190" s="5">
        <f t="shared" si="138"/>
        <v>0.11600523405805485</v>
      </c>
      <c r="K2190" s="6">
        <v>8859.6585500000001</v>
      </c>
      <c r="L2190" s="6">
        <v>7829.1291199999996</v>
      </c>
      <c r="M2190" s="5">
        <f t="shared" si="139"/>
        <v>-0.1163170594198577</v>
      </c>
    </row>
    <row r="2191" spans="1:13" x14ac:dyDescent="0.2">
      <c r="A2191" s="1" t="s">
        <v>253</v>
      </c>
      <c r="B2191" s="1" t="s">
        <v>31</v>
      </c>
      <c r="C2191" s="6">
        <v>164.33076</v>
      </c>
      <c r="D2191" s="6">
        <v>0</v>
      </c>
      <c r="E2191" s="5">
        <f t="shared" si="136"/>
        <v>-1</v>
      </c>
      <c r="F2191" s="6">
        <v>922.73315000000002</v>
      </c>
      <c r="G2191" s="6">
        <v>872.31545000000006</v>
      </c>
      <c r="H2191" s="5">
        <f t="shared" si="137"/>
        <v>-5.4639523897022646E-2</v>
      </c>
      <c r="I2191" s="6">
        <v>2173.4504000000002</v>
      </c>
      <c r="J2191" s="5">
        <f t="shared" si="138"/>
        <v>-0.59864947918756273</v>
      </c>
      <c r="K2191" s="6">
        <v>8637.5130900000004</v>
      </c>
      <c r="L2191" s="6">
        <v>11221.7138</v>
      </c>
      <c r="M2191" s="5">
        <f t="shared" si="139"/>
        <v>0.29918342039815071</v>
      </c>
    </row>
    <row r="2192" spans="1:13" x14ac:dyDescent="0.2">
      <c r="A2192" s="1" t="s">
        <v>253</v>
      </c>
      <c r="B2192" s="1" t="s">
        <v>30</v>
      </c>
      <c r="C2192" s="6">
        <v>100.78608</v>
      </c>
      <c r="D2192" s="6">
        <v>0</v>
      </c>
      <c r="E2192" s="5">
        <f t="shared" si="136"/>
        <v>-1</v>
      </c>
      <c r="F2192" s="6">
        <v>1277.5620100000001</v>
      </c>
      <c r="G2192" s="6">
        <v>742.55645000000004</v>
      </c>
      <c r="H2192" s="5">
        <f t="shared" si="137"/>
        <v>-0.41877071782997055</v>
      </c>
      <c r="I2192" s="6">
        <v>664.96577000000002</v>
      </c>
      <c r="J2192" s="5">
        <f t="shared" si="138"/>
        <v>0.11668372042669217</v>
      </c>
      <c r="K2192" s="6">
        <v>8842.0802199999998</v>
      </c>
      <c r="L2192" s="6">
        <v>9045.0194100000008</v>
      </c>
      <c r="M2192" s="5">
        <f t="shared" si="139"/>
        <v>2.2951521016623566E-2</v>
      </c>
    </row>
    <row r="2193" spans="1:13" x14ac:dyDescent="0.2">
      <c r="A2193" s="1" t="s">
        <v>253</v>
      </c>
      <c r="B2193" s="1" t="s">
        <v>164</v>
      </c>
      <c r="C2193" s="6">
        <v>0</v>
      </c>
      <c r="D2193" s="6">
        <v>0</v>
      </c>
      <c r="E2193" s="5" t="str">
        <f t="shared" si="136"/>
        <v/>
      </c>
      <c r="F2193" s="6">
        <v>407.58307000000002</v>
      </c>
      <c r="G2193" s="6">
        <v>431.36306999999999</v>
      </c>
      <c r="H2193" s="5">
        <f t="shared" si="137"/>
        <v>5.8343934648708462E-2</v>
      </c>
      <c r="I2193" s="6">
        <v>261.51413000000002</v>
      </c>
      <c r="J2193" s="5">
        <f t="shared" si="138"/>
        <v>0.64948284056391126</v>
      </c>
      <c r="K2193" s="6">
        <v>3262.6089499999998</v>
      </c>
      <c r="L2193" s="6">
        <v>3128.8924200000001</v>
      </c>
      <c r="M2193" s="5">
        <f t="shared" si="139"/>
        <v>-4.0984540914717815E-2</v>
      </c>
    </row>
    <row r="2194" spans="1:13" x14ac:dyDescent="0.2">
      <c r="A2194" s="1" t="s">
        <v>253</v>
      </c>
      <c r="B2194" s="1" t="s">
        <v>29</v>
      </c>
      <c r="C2194" s="6">
        <v>0</v>
      </c>
      <c r="D2194" s="6">
        <v>0</v>
      </c>
      <c r="E2194" s="5" t="str">
        <f t="shared" si="136"/>
        <v/>
      </c>
      <c r="F2194" s="6">
        <v>52.414859999999997</v>
      </c>
      <c r="G2194" s="6">
        <v>9.2043400000000002</v>
      </c>
      <c r="H2194" s="5">
        <f t="shared" si="137"/>
        <v>-0.82439445607600592</v>
      </c>
      <c r="I2194" s="6">
        <v>137.80339000000001</v>
      </c>
      <c r="J2194" s="5">
        <f t="shared" si="138"/>
        <v>-0.93320672299861418</v>
      </c>
      <c r="K2194" s="6">
        <v>561.85415</v>
      </c>
      <c r="L2194" s="6">
        <v>798.00035000000003</v>
      </c>
      <c r="M2194" s="5">
        <f t="shared" si="139"/>
        <v>0.4202980435403032</v>
      </c>
    </row>
    <row r="2195" spans="1:13" x14ac:dyDescent="0.2">
      <c r="A2195" s="1" t="s">
        <v>253</v>
      </c>
      <c r="B2195" s="1" t="s">
        <v>28</v>
      </c>
      <c r="C2195" s="6">
        <v>1425.5301199999999</v>
      </c>
      <c r="D2195" s="6">
        <v>163.86500000000001</v>
      </c>
      <c r="E2195" s="5">
        <f t="shared" si="136"/>
        <v>-0.88504978063879847</v>
      </c>
      <c r="F2195" s="6">
        <v>17141.660459999999</v>
      </c>
      <c r="G2195" s="6">
        <v>21568.5762</v>
      </c>
      <c r="H2195" s="5">
        <f t="shared" si="137"/>
        <v>0.2582547793622556</v>
      </c>
      <c r="I2195" s="6">
        <v>15344.2459</v>
      </c>
      <c r="J2195" s="5">
        <f t="shared" si="138"/>
        <v>0.40564589101117043</v>
      </c>
      <c r="K2195" s="6">
        <v>104827.69001000001</v>
      </c>
      <c r="L2195" s="6">
        <v>126055.69806</v>
      </c>
      <c r="M2195" s="5">
        <f t="shared" si="139"/>
        <v>0.2025038236364356</v>
      </c>
    </row>
    <row r="2196" spans="1:13" x14ac:dyDescent="0.2">
      <c r="A2196" s="1" t="s">
        <v>253</v>
      </c>
      <c r="B2196" s="1" t="s">
        <v>27</v>
      </c>
      <c r="C2196" s="6">
        <v>0</v>
      </c>
      <c r="D2196" s="6">
        <v>0</v>
      </c>
      <c r="E2196" s="5" t="str">
        <f t="shared" si="136"/>
        <v/>
      </c>
      <c r="F2196" s="6">
        <v>637.56383000000005</v>
      </c>
      <c r="G2196" s="6">
        <v>1079.8130799999999</v>
      </c>
      <c r="H2196" s="5">
        <f t="shared" si="137"/>
        <v>0.69365486119248621</v>
      </c>
      <c r="I2196" s="6">
        <v>563.80741</v>
      </c>
      <c r="J2196" s="5">
        <f t="shared" si="138"/>
        <v>0.91521619057826831</v>
      </c>
      <c r="K2196" s="6">
        <v>4869.3540300000004</v>
      </c>
      <c r="L2196" s="6">
        <v>8445.0229199999994</v>
      </c>
      <c r="M2196" s="5">
        <f t="shared" si="139"/>
        <v>0.73432099370273107</v>
      </c>
    </row>
    <row r="2197" spans="1:13" x14ac:dyDescent="0.2">
      <c r="A2197" s="1" t="s">
        <v>253</v>
      </c>
      <c r="B2197" s="1" t="s">
        <v>26</v>
      </c>
      <c r="C2197" s="6">
        <v>2.5962000000000001</v>
      </c>
      <c r="D2197" s="6">
        <v>0</v>
      </c>
      <c r="E2197" s="5">
        <f t="shared" si="136"/>
        <v>-1</v>
      </c>
      <c r="F2197" s="6">
        <v>8.8816199999999998</v>
      </c>
      <c r="G2197" s="6">
        <v>4.9474799999999997</v>
      </c>
      <c r="H2197" s="5">
        <f t="shared" si="137"/>
        <v>-0.44295297479513873</v>
      </c>
      <c r="I2197" s="6">
        <v>11.433960000000001</v>
      </c>
      <c r="J2197" s="5">
        <f t="shared" si="138"/>
        <v>-0.56729951827713232</v>
      </c>
      <c r="K2197" s="6">
        <v>99.17398</v>
      </c>
      <c r="L2197" s="6">
        <v>257.06567000000001</v>
      </c>
      <c r="M2197" s="5">
        <f t="shared" si="139"/>
        <v>1.59206769759568</v>
      </c>
    </row>
    <row r="2198" spans="1:13" x14ac:dyDescent="0.2">
      <c r="A2198" s="1" t="s">
        <v>253</v>
      </c>
      <c r="B2198" s="1" t="s">
        <v>184</v>
      </c>
      <c r="C2198" s="6">
        <v>0</v>
      </c>
      <c r="D2198" s="6">
        <v>0</v>
      </c>
      <c r="E2198" s="5" t="str">
        <f t="shared" si="136"/>
        <v/>
      </c>
      <c r="F2198" s="6">
        <v>0.43608000000000002</v>
      </c>
      <c r="G2198" s="6">
        <v>0</v>
      </c>
      <c r="H2198" s="5">
        <f t="shared" si="137"/>
        <v>-1</v>
      </c>
      <c r="I2198" s="6">
        <v>1.0582</v>
      </c>
      <c r="J2198" s="5">
        <f t="shared" si="138"/>
        <v>-1</v>
      </c>
      <c r="K2198" s="6">
        <v>44.470030000000001</v>
      </c>
      <c r="L2198" s="6">
        <v>1.9780599999999999</v>
      </c>
      <c r="M2198" s="5">
        <f t="shared" si="139"/>
        <v>-0.95551925645204194</v>
      </c>
    </row>
    <row r="2199" spans="1:13" x14ac:dyDescent="0.2">
      <c r="A2199" s="1" t="s">
        <v>253</v>
      </c>
      <c r="B2199" s="1" t="s">
        <v>224</v>
      </c>
      <c r="C2199" s="6">
        <v>0</v>
      </c>
      <c r="D2199" s="6">
        <v>0</v>
      </c>
      <c r="E2199" s="5" t="str">
        <f t="shared" si="136"/>
        <v/>
      </c>
      <c r="F2199" s="6">
        <v>0</v>
      </c>
      <c r="G2199" s="6">
        <v>0</v>
      </c>
      <c r="H2199" s="5" t="str">
        <f t="shared" si="137"/>
        <v/>
      </c>
      <c r="I2199" s="6">
        <v>0</v>
      </c>
      <c r="J2199" s="5" t="str">
        <f t="shared" si="138"/>
        <v/>
      </c>
      <c r="K2199" s="6">
        <v>0</v>
      </c>
      <c r="L2199" s="6">
        <v>0</v>
      </c>
      <c r="M2199" s="5" t="str">
        <f t="shared" si="139"/>
        <v/>
      </c>
    </row>
    <row r="2200" spans="1:13" x14ac:dyDescent="0.2">
      <c r="A2200" s="1" t="s">
        <v>253</v>
      </c>
      <c r="B2200" s="1" t="s">
        <v>25</v>
      </c>
      <c r="C2200" s="6">
        <v>0</v>
      </c>
      <c r="D2200" s="6">
        <v>0</v>
      </c>
      <c r="E2200" s="5" t="str">
        <f t="shared" si="136"/>
        <v/>
      </c>
      <c r="F2200" s="6">
        <v>4.2813400000000001</v>
      </c>
      <c r="G2200" s="6">
        <v>17.343019999999999</v>
      </c>
      <c r="H2200" s="5">
        <f t="shared" si="137"/>
        <v>3.0508392232338473</v>
      </c>
      <c r="I2200" s="6">
        <v>72.571070000000006</v>
      </c>
      <c r="J2200" s="5">
        <f t="shared" si="138"/>
        <v>-0.76102019716672231</v>
      </c>
      <c r="K2200" s="6">
        <v>194.11321000000001</v>
      </c>
      <c r="L2200" s="6">
        <v>451.34087</v>
      </c>
      <c r="M2200" s="5">
        <f t="shared" si="139"/>
        <v>1.3251424774233551</v>
      </c>
    </row>
    <row r="2201" spans="1:13" x14ac:dyDescent="0.2">
      <c r="A2201" s="1" t="s">
        <v>253</v>
      </c>
      <c r="B2201" s="1" t="s">
        <v>24</v>
      </c>
      <c r="C2201" s="6">
        <v>577.61215000000004</v>
      </c>
      <c r="D2201" s="6">
        <v>0</v>
      </c>
      <c r="E2201" s="5">
        <f t="shared" si="136"/>
        <v>-1</v>
      </c>
      <c r="F2201" s="6">
        <v>6425.1160900000004</v>
      </c>
      <c r="G2201" s="6">
        <v>5028.98128</v>
      </c>
      <c r="H2201" s="5">
        <f t="shared" si="137"/>
        <v>-0.21729332053204975</v>
      </c>
      <c r="I2201" s="6">
        <v>5502.2637299999997</v>
      </c>
      <c r="J2201" s="5">
        <f t="shared" si="138"/>
        <v>-8.601595147457608E-2</v>
      </c>
      <c r="K2201" s="6">
        <v>51495.665699999998</v>
      </c>
      <c r="L2201" s="6">
        <v>76575.769549999997</v>
      </c>
      <c r="M2201" s="5">
        <f t="shared" si="139"/>
        <v>0.48703329705668796</v>
      </c>
    </row>
    <row r="2202" spans="1:13" x14ac:dyDescent="0.2">
      <c r="A2202" s="1" t="s">
        <v>253</v>
      </c>
      <c r="B2202" s="1" t="s">
        <v>172</v>
      </c>
      <c r="C2202" s="6">
        <v>22.954650000000001</v>
      </c>
      <c r="D2202" s="6">
        <v>0</v>
      </c>
      <c r="E2202" s="5">
        <f t="shared" si="136"/>
        <v>-1</v>
      </c>
      <c r="F2202" s="6">
        <v>215.24556000000001</v>
      </c>
      <c r="G2202" s="6">
        <v>285.66944000000001</v>
      </c>
      <c r="H2202" s="5">
        <f t="shared" si="137"/>
        <v>0.32717924588084424</v>
      </c>
      <c r="I2202" s="6">
        <v>54.01379</v>
      </c>
      <c r="J2202" s="5">
        <f t="shared" si="138"/>
        <v>4.2888242058185515</v>
      </c>
      <c r="K2202" s="6">
        <v>1821.28108</v>
      </c>
      <c r="L2202" s="6">
        <v>1348.4151300000001</v>
      </c>
      <c r="M2202" s="5">
        <f t="shared" si="139"/>
        <v>-0.25963370244860828</v>
      </c>
    </row>
    <row r="2203" spans="1:13" x14ac:dyDescent="0.2">
      <c r="A2203" s="1" t="s">
        <v>253</v>
      </c>
      <c r="B2203" s="1" t="s">
        <v>23</v>
      </c>
      <c r="C2203" s="6">
        <v>2032.45742</v>
      </c>
      <c r="D2203" s="6">
        <v>417.68822999999998</v>
      </c>
      <c r="E2203" s="5">
        <f t="shared" si="136"/>
        <v>-0.79449103046891878</v>
      </c>
      <c r="F2203" s="6">
        <v>30550.81149</v>
      </c>
      <c r="G2203" s="6">
        <v>28119.890240000001</v>
      </c>
      <c r="H2203" s="5">
        <f t="shared" si="137"/>
        <v>-7.956977675685295E-2</v>
      </c>
      <c r="I2203" s="6">
        <v>26367.771789999999</v>
      </c>
      <c r="J2203" s="5">
        <f t="shared" si="138"/>
        <v>6.6449242050270474E-2</v>
      </c>
      <c r="K2203" s="6">
        <v>336089.05497</v>
      </c>
      <c r="L2203" s="6">
        <v>227716.71296</v>
      </c>
      <c r="M2203" s="5">
        <f t="shared" si="139"/>
        <v>-0.32245126822018511</v>
      </c>
    </row>
    <row r="2204" spans="1:13" x14ac:dyDescent="0.2">
      <c r="A2204" s="1" t="s">
        <v>253</v>
      </c>
      <c r="B2204" s="1" t="s">
        <v>22</v>
      </c>
      <c r="C2204" s="6">
        <v>852.86532999999997</v>
      </c>
      <c r="D2204" s="6">
        <v>354.57211999999998</v>
      </c>
      <c r="E2204" s="5">
        <f t="shared" si="136"/>
        <v>-0.58425778663086236</v>
      </c>
      <c r="F2204" s="6">
        <v>21265.19889</v>
      </c>
      <c r="G2204" s="6">
        <v>4796.6953800000001</v>
      </c>
      <c r="H2204" s="5">
        <f t="shared" si="137"/>
        <v>-0.77443449248642315</v>
      </c>
      <c r="I2204" s="6">
        <v>9565.8571499999998</v>
      </c>
      <c r="J2204" s="5">
        <f t="shared" si="138"/>
        <v>-0.49856083937025963</v>
      </c>
      <c r="K2204" s="6">
        <v>189665.74832000001</v>
      </c>
      <c r="L2204" s="6">
        <v>177966.43244999999</v>
      </c>
      <c r="M2204" s="5">
        <f t="shared" si="139"/>
        <v>-6.1683862129187306E-2</v>
      </c>
    </row>
    <row r="2205" spans="1:13" x14ac:dyDescent="0.2">
      <c r="A2205" s="1" t="s">
        <v>253</v>
      </c>
      <c r="B2205" s="1" t="s">
        <v>232</v>
      </c>
      <c r="C2205" s="6">
        <v>0</v>
      </c>
      <c r="D2205" s="6">
        <v>0</v>
      </c>
      <c r="E2205" s="5" t="str">
        <f t="shared" si="136"/>
        <v/>
      </c>
      <c r="F2205" s="6">
        <v>33.767949999999999</v>
      </c>
      <c r="G2205" s="6">
        <v>0</v>
      </c>
      <c r="H2205" s="5">
        <f t="shared" si="137"/>
        <v>-1</v>
      </c>
      <c r="I2205" s="6">
        <v>0</v>
      </c>
      <c r="J2205" s="5" t="str">
        <f t="shared" si="138"/>
        <v/>
      </c>
      <c r="K2205" s="6">
        <v>33.767949999999999</v>
      </c>
      <c r="L2205" s="6">
        <v>34.00844</v>
      </c>
      <c r="M2205" s="5">
        <f t="shared" si="139"/>
        <v>7.1218418648453241E-3</v>
      </c>
    </row>
    <row r="2206" spans="1:13" x14ac:dyDescent="0.2">
      <c r="A2206" s="1" t="s">
        <v>253</v>
      </c>
      <c r="B2206" s="1" t="s">
        <v>163</v>
      </c>
      <c r="C2206" s="6">
        <v>96.120999999999995</v>
      </c>
      <c r="D2206" s="6">
        <v>0</v>
      </c>
      <c r="E2206" s="5">
        <f t="shared" si="136"/>
        <v>-1</v>
      </c>
      <c r="F2206" s="6">
        <v>732.48253</v>
      </c>
      <c r="G2206" s="6">
        <v>1743.2871700000001</v>
      </c>
      <c r="H2206" s="5">
        <f t="shared" si="137"/>
        <v>1.3799709871578782</v>
      </c>
      <c r="I2206" s="6">
        <v>2320.9556699999998</v>
      </c>
      <c r="J2206" s="5">
        <f t="shared" si="138"/>
        <v>-0.24889251762400089</v>
      </c>
      <c r="K2206" s="6">
        <v>5827.1145900000001</v>
      </c>
      <c r="L2206" s="6">
        <v>16266.221289999999</v>
      </c>
      <c r="M2206" s="5">
        <f t="shared" si="139"/>
        <v>1.7914709825536481</v>
      </c>
    </row>
    <row r="2207" spans="1:13" x14ac:dyDescent="0.2">
      <c r="A2207" s="1" t="s">
        <v>253</v>
      </c>
      <c r="B2207" s="1" t="s">
        <v>21</v>
      </c>
      <c r="C2207" s="6">
        <v>94.995400000000004</v>
      </c>
      <c r="D2207" s="6">
        <v>28.975010000000001</v>
      </c>
      <c r="E2207" s="5">
        <f t="shared" si="136"/>
        <v>-0.69498512559555514</v>
      </c>
      <c r="F2207" s="6">
        <v>383.50333000000001</v>
      </c>
      <c r="G2207" s="6">
        <v>918.90503000000001</v>
      </c>
      <c r="H2207" s="5">
        <f t="shared" si="137"/>
        <v>1.39608096753684</v>
      </c>
      <c r="I2207" s="6">
        <v>482.68763999999999</v>
      </c>
      <c r="J2207" s="5">
        <f t="shared" si="138"/>
        <v>0.90372604113086474</v>
      </c>
      <c r="K2207" s="6">
        <v>4812.9622300000001</v>
      </c>
      <c r="L2207" s="6">
        <v>4926.2427500000003</v>
      </c>
      <c r="M2207" s="5">
        <f t="shared" si="139"/>
        <v>2.3536548717108863E-2</v>
      </c>
    </row>
    <row r="2208" spans="1:13" x14ac:dyDescent="0.2">
      <c r="A2208" s="1" t="s">
        <v>253</v>
      </c>
      <c r="B2208" s="1" t="s">
        <v>20</v>
      </c>
      <c r="C2208" s="6">
        <v>269.04084</v>
      </c>
      <c r="D2208" s="6">
        <v>0</v>
      </c>
      <c r="E2208" s="5">
        <f t="shared" si="136"/>
        <v>-1</v>
      </c>
      <c r="F2208" s="6">
        <v>3370.3952599999998</v>
      </c>
      <c r="G2208" s="6">
        <v>3187.1640299999999</v>
      </c>
      <c r="H2208" s="5">
        <f t="shared" si="137"/>
        <v>-5.4364908524111799E-2</v>
      </c>
      <c r="I2208" s="6">
        <v>3174.4611599999998</v>
      </c>
      <c r="J2208" s="5">
        <f t="shared" si="138"/>
        <v>4.001583059217495E-3</v>
      </c>
      <c r="K2208" s="6">
        <v>23644.964749999999</v>
      </c>
      <c r="L2208" s="6">
        <v>26628.014380000001</v>
      </c>
      <c r="M2208" s="5">
        <f t="shared" si="139"/>
        <v>0.12616003709627011</v>
      </c>
    </row>
    <row r="2209" spans="1:13" x14ac:dyDescent="0.2">
      <c r="A2209" s="1" t="s">
        <v>253</v>
      </c>
      <c r="B2209" s="1" t="s">
        <v>19</v>
      </c>
      <c r="C2209" s="6">
        <v>119.12851000000001</v>
      </c>
      <c r="D2209" s="6">
        <v>0</v>
      </c>
      <c r="E2209" s="5">
        <f t="shared" si="136"/>
        <v>-1</v>
      </c>
      <c r="F2209" s="6">
        <v>1665.73108</v>
      </c>
      <c r="G2209" s="6">
        <v>1917.2294400000001</v>
      </c>
      <c r="H2209" s="5">
        <f t="shared" si="137"/>
        <v>0.1509837710418418</v>
      </c>
      <c r="I2209" s="6">
        <v>1772.98189</v>
      </c>
      <c r="J2209" s="5">
        <f t="shared" si="138"/>
        <v>8.1358727245657292E-2</v>
      </c>
      <c r="K2209" s="6">
        <v>12540.11361</v>
      </c>
      <c r="L2209" s="6">
        <v>16615.36332</v>
      </c>
      <c r="M2209" s="5">
        <f t="shared" si="139"/>
        <v>0.3249770964395593</v>
      </c>
    </row>
    <row r="2210" spans="1:13" x14ac:dyDescent="0.2">
      <c r="A2210" s="1" t="s">
        <v>253</v>
      </c>
      <c r="B2210" s="1" t="s">
        <v>18</v>
      </c>
      <c r="C2210" s="6">
        <v>0</v>
      </c>
      <c r="D2210" s="6">
        <v>0</v>
      </c>
      <c r="E2210" s="5" t="str">
        <f t="shared" si="136"/>
        <v/>
      </c>
      <c r="F2210" s="6">
        <v>1344.98558</v>
      </c>
      <c r="G2210" s="6">
        <v>1255.42887</v>
      </c>
      <c r="H2210" s="5">
        <f t="shared" si="137"/>
        <v>-6.6585628375287143E-2</v>
      </c>
      <c r="I2210" s="6">
        <v>1595.29973</v>
      </c>
      <c r="J2210" s="5">
        <f t="shared" si="138"/>
        <v>-0.21304514356057713</v>
      </c>
      <c r="K2210" s="6">
        <v>12924.31799</v>
      </c>
      <c r="L2210" s="6">
        <v>11137.319649999999</v>
      </c>
      <c r="M2210" s="5">
        <f t="shared" si="139"/>
        <v>-0.13826635505120377</v>
      </c>
    </row>
    <row r="2211" spans="1:13" x14ac:dyDescent="0.2">
      <c r="A2211" s="1" t="s">
        <v>253</v>
      </c>
      <c r="B2211" s="1" t="s">
        <v>17</v>
      </c>
      <c r="C2211" s="6">
        <v>287.57785000000001</v>
      </c>
      <c r="D2211" s="6">
        <v>0</v>
      </c>
      <c r="E2211" s="5">
        <f t="shared" si="136"/>
        <v>-1</v>
      </c>
      <c r="F2211" s="6">
        <v>4124.1734900000001</v>
      </c>
      <c r="G2211" s="6">
        <v>5347.4961199999998</v>
      </c>
      <c r="H2211" s="5">
        <f t="shared" si="137"/>
        <v>0.29662249489897174</v>
      </c>
      <c r="I2211" s="6">
        <v>5186.8268500000004</v>
      </c>
      <c r="J2211" s="5">
        <f t="shared" si="138"/>
        <v>3.0976409015851303E-2</v>
      </c>
      <c r="K2211" s="6">
        <v>33643.032670000001</v>
      </c>
      <c r="L2211" s="6">
        <v>33396.090360000002</v>
      </c>
      <c r="M2211" s="5">
        <f t="shared" si="139"/>
        <v>-7.3400728294094053E-3</v>
      </c>
    </row>
    <row r="2212" spans="1:13" x14ac:dyDescent="0.2">
      <c r="A2212" s="1" t="s">
        <v>253</v>
      </c>
      <c r="B2212" s="1" t="s">
        <v>247</v>
      </c>
      <c r="C2212" s="6">
        <v>0</v>
      </c>
      <c r="D2212" s="6">
        <v>0</v>
      </c>
      <c r="E2212" s="5" t="str">
        <f t="shared" si="136"/>
        <v/>
      </c>
      <c r="F2212" s="6">
        <v>7.7175000000000002</v>
      </c>
      <c r="G2212" s="6">
        <v>8.1549999999999994</v>
      </c>
      <c r="H2212" s="5">
        <f t="shared" si="137"/>
        <v>5.6689342403628107E-2</v>
      </c>
      <c r="I2212" s="6">
        <v>30.135000000000002</v>
      </c>
      <c r="J2212" s="5">
        <f t="shared" si="138"/>
        <v>-0.72938443670150988</v>
      </c>
      <c r="K2212" s="6">
        <v>45.814999999999998</v>
      </c>
      <c r="L2212" s="6">
        <v>143.41499999999999</v>
      </c>
      <c r="M2212" s="5">
        <f t="shared" si="139"/>
        <v>2.1303066681217944</v>
      </c>
    </row>
    <row r="2213" spans="1:13" x14ac:dyDescent="0.2">
      <c r="A2213" s="1" t="s">
        <v>253</v>
      </c>
      <c r="B2213" s="1" t="s">
        <v>183</v>
      </c>
      <c r="C2213" s="6">
        <v>0</v>
      </c>
      <c r="D2213" s="6">
        <v>0</v>
      </c>
      <c r="E2213" s="5" t="str">
        <f t="shared" si="136"/>
        <v/>
      </c>
      <c r="F2213" s="6">
        <v>0</v>
      </c>
      <c r="G2213" s="6">
        <v>0</v>
      </c>
      <c r="H2213" s="5" t="str">
        <f t="shared" si="137"/>
        <v/>
      </c>
      <c r="I2213" s="6">
        <v>0</v>
      </c>
      <c r="J2213" s="5" t="str">
        <f t="shared" si="138"/>
        <v/>
      </c>
      <c r="K2213" s="6">
        <v>51.38</v>
      </c>
      <c r="L2213" s="6">
        <v>0</v>
      </c>
      <c r="M2213" s="5">
        <f t="shared" si="139"/>
        <v>-1</v>
      </c>
    </row>
    <row r="2214" spans="1:13" x14ac:dyDescent="0.2">
      <c r="A2214" s="1" t="s">
        <v>253</v>
      </c>
      <c r="B2214" s="1" t="s">
        <v>16</v>
      </c>
      <c r="C2214" s="6">
        <v>139.1953</v>
      </c>
      <c r="D2214" s="6">
        <v>0</v>
      </c>
      <c r="E2214" s="5">
        <f t="shared" si="136"/>
        <v>-1</v>
      </c>
      <c r="F2214" s="6">
        <v>688.86672999999996</v>
      </c>
      <c r="G2214" s="6">
        <v>261.13889</v>
      </c>
      <c r="H2214" s="5">
        <f t="shared" si="137"/>
        <v>-0.62091522405211808</v>
      </c>
      <c r="I2214" s="6">
        <v>266.54313999999999</v>
      </c>
      <c r="J2214" s="5">
        <f t="shared" si="138"/>
        <v>-2.0275329539525933E-2</v>
      </c>
      <c r="K2214" s="6">
        <v>4970.9731499999998</v>
      </c>
      <c r="L2214" s="6">
        <v>3659.7810300000001</v>
      </c>
      <c r="M2214" s="5">
        <f t="shared" si="139"/>
        <v>-0.26376970473075267</v>
      </c>
    </row>
    <row r="2215" spans="1:13" x14ac:dyDescent="0.2">
      <c r="A2215" s="1" t="s">
        <v>253</v>
      </c>
      <c r="B2215" s="1" t="s">
        <v>15</v>
      </c>
      <c r="C2215" s="6">
        <v>0</v>
      </c>
      <c r="D2215" s="6">
        <v>0</v>
      </c>
      <c r="E2215" s="5" t="str">
        <f t="shared" si="136"/>
        <v/>
      </c>
      <c r="F2215" s="6">
        <v>589.11612000000002</v>
      </c>
      <c r="G2215" s="6">
        <v>437.26109000000002</v>
      </c>
      <c r="H2215" s="5">
        <f t="shared" si="137"/>
        <v>-0.25776756881139151</v>
      </c>
      <c r="I2215" s="6">
        <v>568.37680999999998</v>
      </c>
      <c r="J2215" s="5">
        <f t="shared" si="138"/>
        <v>-0.23068449960159343</v>
      </c>
      <c r="K2215" s="6">
        <v>4392.3832499999999</v>
      </c>
      <c r="L2215" s="6">
        <v>4718.3801899999999</v>
      </c>
      <c r="M2215" s="5">
        <f t="shared" si="139"/>
        <v>7.4218692096141625E-2</v>
      </c>
    </row>
    <row r="2216" spans="1:13" x14ac:dyDescent="0.2">
      <c r="A2216" s="1" t="s">
        <v>253</v>
      </c>
      <c r="B2216" s="1" t="s">
        <v>14</v>
      </c>
      <c r="C2216" s="6">
        <v>5.04</v>
      </c>
      <c r="D2216" s="6">
        <v>0</v>
      </c>
      <c r="E2216" s="5">
        <f t="shared" si="136"/>
        <v>-1</v>
      </c>
      <c r="F2216" s="6">
        <v>1537.1813400000001</v>
      </c>
      <c r="G2216" s="6">
        <v>2855.74721</v>
      </c>
      <c r="H2216" s="5">
        <f t="shared" si="137"/>
        <v>0.85778160044539686</v>
      </c>
      <c r="I2216" s="6">
        <v>2391.6594700000001</v>
      </c>
      <c r="J2216" s="5">
        <f t="shared" si="138"/>
        <v>0.19404423824600747</v>
      </c>
      <c r="K2216" s="6">
        <v>20528.674070000001</v>
      </c>
      <c r="L2216" s="6">
        <v>31084.755160000001</v>
      </c>
      <c r="M2216" s="5">
        <f t="shared" si="139"/>
        <v>0.51421153913814366</v>
      </c>
    </row>
    <row r="2217" spans="1:13" x14ac:dyDescent="0.2">
      <c r="A2217" s="1" t="s">
        <v>253</v>
      </c>
      <c r="B2217" s="1" t="s">
        <v>246</v>
      </c>
      <c r="C2217" s="6">
        <v>0</v>
      </c>
      <c r="D2217" s="6">
        <v>0</v>
      </c>
      <c r="E2217" s="5" t="str">
        <f t="shared" si="136"/>
        <v/>
      </c>
      <c r="F2217" s="6">
        <v>0</v>
      </c>
      <c r="G2217" s="6">
        <v>1.2110000000000001</v>
      </c>
      <c r="H2217" s="5" t="str">
        <f t="shared" si="137"/>
        <v/>
      </c>
      <c r="I2217" s="6">
        <v>3.8498399999999999</v>
      </c>
      <c r="J2217" s="5">
        <f t="shared" si="138"/>
        <v>-0.68544147289237989</v>
      </c>
      <c r="K2217" s="6">
        <v>7.0896999999999997</v>
      </c>
      <c r="L2217" s="6">
        <v>16.04242</v>
      </c>
      <c r="M2217" s="5">
        <f t="shared" si="139"/>
        <v>1.2627783968292032</v>
      </c>
    </row>
    <row r="2218" spans="1:13" x14ac:dyDescent="0.2">
      <c r="A2218" s="1" t="s">
        <v>253</v>
      </c>
      <c r="B2218" s="1" t="s">
        <v>13</v>
      </c>
      <c r="C2218" s="6">
        <v>0</v>
      </c>
      <c r="D2218" s="6">
        <v>0</v>
      </c>
      <c r="E2218" s="5" t="str">
        <f t="shared" si="136"/>
        <v/>
      </c>
      <c r="F2218" s="6">
        <v>0</v>
      </c>
      <c r="G2218" s="6">
        <v>7.6749999999999999E-2</v>
      </c>
      <c r="H2218" s="5" t="str">
        <f t="shared" si="137"/>
        <v/>
      </c>
      <c r="I2218" s="6">
        <v>0</v>
      </c>
      <c r="J2218" s="5" t="str">
        <f t="shared" si="138"/>
        <v/>
      </c>
      <c r="K2218" s="6">
        <v>0</v>
      </c>
      <c r="L2218" s="6">
        <v>7.6749999999999999E-2</v>
      </c>
      <c r="M2218" s="5" t="str">
        <f t="shared" si="139"/>
        <v/>
      </c>
    </row>
    <row r="2219" spans="1:13" x14ac:dyDescent="0.2">
      <c r="A2219" s="1" t="s">
        <v>253</v>
      </c>
      <c r="B2219" s="1" t="s">
        <v>12</v>
      </c>
      <c r="C2219" s="6">
        <v>347.05441000000002</v>
      </c>
      <c r="D2219" s="6">
        <v>82.5</v>
      </c>
      <c r="E2219" s="5">
        <f t="shared" si="136"/>
        <v>-0.76228511258508425</v>
      </c>
      <c r="F2219" s="6">
        <v>4041.0770000000002</v>
      </c>
      <c r="G2219" s="6">
        <v>2934.4901100000002</v>
      </c>
      <c r="H2219" s="5">
        <f t="shared" si="137"/>
        <v>-0.27383464606093866</v>
      </c>
      <c r="I2219" s="6">
        <v>3639.8555500000002</v>
      </c>
      <c r="J2219" s="5">
        <f t="shared" si="138"/>
        <v>-0.19378940463722527</v>
      </c>
      <c r="K2219" s="6">
        <v>21043.643759999999</v>
      </c>
      <c r="L2219" s="6">
        <v>26448.983260000001</v>
      </c>
      <c r="M2219" s="5">
        <f t="shared" si="139"/>
        <v>0.25686328668395975</v>
      </c>
    </row>
    <row r="2220" spans="1:13" x14ac:dyDescent="0.2">
      <c r="A2220" s="1" t="s">
        <v>253</v>
      </c>
      <c r="B2220" s="1" t="s">
        <v>11</v>
      </c>
      <c r="C2220" s="6">
        <v>0</v>
      </c>
      <c r="D2220" s="6">
        <v>0.79266000000000003</v>
      </c>
      <c r="E2220" s="5" t="str">
        <f t="shared" si="136"/>
        <v/>
      </c>
      <c r="F2220" s="6">
        <v>731.71663999999998</v>
      </c>
      <c r="G2220" s="6">
        <v>731.07654000000002</v>
      </c>
      <c r="H2220" s="5">
        <f t="shared" si="137"/>
        <v>-8.7479218731445485E-4</v>
      </c>
      <c r="I2220" s="6">
        <v>564.54827</v>
      </c>
      <c r="J2220" s="5">
        <f t="shared" si="138"/>
        <v>0.29497614083557466</v>
      </c>
      <c r="K2220" s="6">
        <v>4012.9617600000001</v>
      </c>
      <c r="L2220" s="6">
        <v>4835.7452999999996</v>
      </c>
      <c r="M2220" s="5">
        <f t="shared" si="139"/>
        <v>0.20503149274963417</v>
      </c>
    </row>
    <row r="2221" spans="1:13" x14ac:dyDescent="0.2">
      <c r="A2221" s="1" t="s">
        <v>253</v>
      </c>
      <c r="B2221" s="1" t="s">
        <v>10</v>
      </c>
      <c r="C2221" s="6">
        <v>207.35230000000001</v>
      </c>
      <c r="D2221" s="6">
        <v>24.803000000000001</v>
      </c>
      <c r="E2221" s="5">
        <f t="shared" si="136"/>
        <v>-0.8803823251538565</v>
      </c>
      <c r="F2221" s="6">
        <v>5207.6689100000003</v>
      </c>
      <c r="G2221" s="6">
        <v>4406.4375399999999</v>
      </c>
      <c r="H2221" s="5">
        <f t="shared" si="137"/>
        <v>-0.15385605034556626</v>
      </c>
      <c r="I2221" s="6">
        <v>4079.58248</v>
      </c>
      <c r="J2221" s="5">
        <f t="shared" si="138"/>
        <v>8.011973323309296E-2</v>
      </c>
      <c r="K2221" s="6">
        <v>39826.035069999998</v>
      </c>
      <c r="L2221" s="6">
        <v>49780.342929999999</v>
      </c>
      <c r="M2221" s="5">
        <f t="shared" si="139"/>
        <v>0.24994473696675734</v>
      </c>
    </row>
    <row r="2222" spans="1:13" x14ac:dyDescent="0.2">
      <c r="A2222" s="1" t="s">
        <v>253</v>
      </c>
      <c r="B2222" s="1" t="s">
        <v>9</v>
      </c>
      <c r="C2222" s="6">
        <v>50.331119999999999</v>
      </c>
      <c r="D2222" s="6">
        <v>0</v>
      </c>
      <c r="E2222" s="5">
        <f t="shared" si="136"/>
        <v>-1</v>
      </c>
      <c r="F2222" s="6">
        <v>3455.7496700000002</v>
      </c>
      <c r="G2222" s="6">
        <v>6556.1657400000004</v>
      </c>
      <c r="H2222" s="5">
        <f t="shared" si="137"/>
        <v>0.8971761169263166</v>
      </c>
      <c r="I2222" s="6">
        <v>4262.7392399999999</v>
      </c>
      <c r="J2222" s="5">
        <f t="shared" si="138"/>
        <v>0.53801707561169065</v>
      </c>
      <c r="K2222" s="6">
        <v>28490.175060000001</v>
      </c>
      <c r="L2222" s="6">
        <v>43322.943350000001</v>
      </c>
      <c r="M2222" s="5">
        <f t="shared" si="139"/>
        <v>0.52062748855569851</v>
      </c>
    </row>
    <row r="2223" spans="1:13" x14ac:dyDescent="0.2">
      <c r="A2223" s="1" t="s">
        <v>253</v>
      </c>
      <c r="B2223" s="1" t="s">
        <v>162</v>
      </c>
      <c r="C2223" s="6">
        <v>0</v>
      </c>
      <c r="D2223" s="6">
        <v>0</v>
      </c>
      <c r="E2223" s="5" t="str">
        <f t="shared" si="136"/>
        <v/>
      </c>
      <c r="F2223" s="6">
        <v>57.871960000000001</v>
      </c>
      <c r="G2223" s="6">
        <v>15.747999999999999</v>
      </c>
      <c r="H2223" s="5">
        <f t="shared" si="137"/>
        <v>-0.72788203475396385</v>
      </c>
      <c r="I2223" s="6">
        <v>30.471250000000001</v>
      </c>
      <c r="J2223" s="5">
        <f t="shared" si="138"/>
        <v>-0.48318496943840505</v>
      </c>
      <c r="K2223" s="6">
        <v>744.41768000000002</v>
      </c>
      <c r="L2223" s="6">
        <v>648.82821000000001</v>
      </c>
      <c r="M2223" s="5">
        <f t="shared" si="139"/>
        <v>-0.1284083822404648</v>
      </c>
    </row>
    <row r="2224" spans="1:13" x14ac:dyDescent="0.2">
      <c r="A2224" s="1" t="s">
        <v>253</v>
      </c>
      <c r="B2224" s="1" t="s">
        <v>8</v>
      </c>
      <c r="C2224" s="6">
        <v>237.93026</v>
      </c>
      <c r="D2224" s="6">
        <v>35.082369999999997</v>
      </c>
      <c r="E2224" s="5">
        <f t="shared" si="136"/>
        <v>-0.85255187801669274</v>
      </c>
      <c r="F2224" s="6">
        <v>4391.4871499999999</v>
      </c>
      <c r="G2224" s="6">
        <v>4002.2556399999999</v>
      </c>
      <c r="H2224" s="5">
        <f t="shared" si="137"/>
        <v>-8.8633188873158852E-2</v>
      </c>
      <c r="I2224" s="6">
        <v>3508.1932299999999</v>
      </c>
      <c r="J2224" s="5">
        <f t="shared" si="138"/>
        <v>0.1408310140316873</v>
      </c>
      <c r="K2224" s="6">
        <v>36370.050510000001</v>
      </c>
      <c r="L2224" s="6">
        <v>44457.862370000003</v>
      </c>
      <c r="M2224" s="5">
        <f t="shared" si="139"/>
        <v>0.22237560153446156</v>
      </c>
    </row>
    <row r="2225" spans="1:13" x14ac:dyDescent="0.2">
      <c r="A2225" s="1" t="s">
        <v>253</v>
      </c>
      <c r="B2225" s="1" t="s">
        <v>181</v>
      </c>
      <c r="C2225" s="6">
        <v>1.2603500000000001</v>
      </c>
      <c r="D2225" s="6">
        <v>0</v>
      </c>
      <c r="E2225" s="5">
        <f t="shared" si="136"/>
        <v>-1</v>
      </c>
      <c r="F2225" s="6">
        <v>34.585009999999997</v>
      </c>
      <c r="G2225" s="6">
        <v>1.1411</v>
      </c>
      <c r="H2225" s="5">
        <f t="shared" si="137"/>
        <v>-0.96700593696517656</v>
      </c>
      <c r="I2225" s="6">
        <v>1.76925</v>
      </c>
      <c r="J2225" s="5">
        <f t="shared" si="138"/>
        <v>-0.35503744524516034</v>
      </c>
      <c r="K2225" s="6">
        <v>43.942920000000001</v>
      </c>
      <c r="L2225" s="6">
        <v>25.60981</v>
      </c>
      <c r="M2225" s="5">
        <f t="shared" si="139"/>
        <v>-0.4172028167449956</v>
      </c>
    </row>
    <row r="2226" spans="1:13" x14ac:dyDescent="0.2">
      <c r="A2226" s="1" t="s">
        <v>253</v>
      </c>
      <c r="B2226" s="1" t="s">
        <v>7</v>
      </c>
      <c r="C2226" s="6">
        <v>305.28946000000002</v>
      </c>
      <c r="D2226" s="6">
        <v>0</v>
      </c>
      <c r="E2226" s="5">
        <f t="shared" si="136"/>
        <v>-1</v>
      </c>
      <c r="F2226" s="6">
        <v>13299.723459999999</v>
      </c>
      <c r="G2226" s="6">
        <v>13167.421270000001</v>
      </c>
      <c r="H2226" s="5">
        <f t="shared" si="137"/>
        <v>-9.9477399209019213E-3</v>
      </c>
      <c r="I2226" s="6">
        <v>14978.944820000001</v>
      </c>
      <c r="J2226" s="5">
        <f t="shared" si="138"/>
        <v>-0.12093799474988653</v>
      </c>
      <c r="K2226" s="6">
        <v>71586.342439999993</v>
      </c>
      <c r="L2226" s="6">
        <v>157157.53859000001</v>
      </c>
      <c r="M2226" s="5">
        <f t="shared" si="139"/>
        <v>1.195356449754664</v>
      </c>
    </row>
    <row r="2227" spans="1:13" x14ac:dyDescent="0.2">
      <c r="A2227" s="1" t="s">
        <v>253</v>
      </c>
      <c r="B2227" s="1" t="s">
        <v>6</v>
      </c>
      <c r="C2227" s="6">
        <v>220.52645000000001</v>
      </c>
      <c r="D2227" s="6">
        <v>0</v>
      </c>
      <c r="E2227" s="5">
        <f t="shared" si="136"/>
        <v>-1</v>
      </c>
      <c r="F2227" s="6">
        <v>1491.66374</v>
      </c>
      <c r="G2227" s="6">
        <v>1850.63732</v>
      </c>
      <c r="H2227" s="5">
        <f t="shared" si="137"/>
        <v>0.24065315149378108</v>
      </c>
      <c r="I2227" s="6">
        <v>1089.0524800000001</v>
      </c>
      <c r="J2227" s="5">
        <f t="shared" si="138"/>
        <v>0.69930958699070223</v>
      </c>
      <c r="K2227" s="6">
        <v>5855.7366000000002</v>
      </c>
      <c r="L2227" s="6">
        <v>9248.2860299999993</v>
      </c>
      <c r="M2227" s="5">
        <f t="shared" si="139"/>
        <v>0.57935485520301566</v>
      </c>
    </row>
    <row r="2228" spans="1:13" x14ac:dyDescent="0.2">
      <c r="A2228" s="1" t="s">
        <v>253</v>
      </c>
      <c r="B2228" s="1" t="s">
        <v>5</v>
      </c>
      <c r="C2228" s="6">
        <v>1877.6086</v>
      </c>
      <c r="D2228" s="6">
        <v>89.495000000000005</v>
      </c>
      <c r="E2228" s="5">
        <f t="shared" si="136"/>
        <v>-0.95233564652398806</v>
      </c>
      <c r="F2228" s="6">
        <v>25685.83886</v>
      </c>
      <c r="G2228" s="6">
        <v>13143.160180000001</v>
      </c>
      <c r="H2228" s="5">
        <f t="shared" si="137"/>
        <v>-0.48831103972751466</v>
      </c>
      <c r="I2228" s="6">
        <v>15627.76115</v>
      </c>
      <c r="J2228" s="5">
        <f t="shared" si="138"/>
        <v>-0.15898636702673175</v>
      </c>
      <c r="K2228" s="6">
        <v>253671.61111999999</v>
      </c>
      <c r="L2228" s="6">
        <v>200913.00208999999</v>
      </c>
      <c r="M2228" s="5">
        <f t="shared" si="139"/>
        <v>-0.20797995012947035</v>
      </c>
    </row>
    <row r="2229" spans="1:13" x14ac:dyDescent="0.2">
      <c r="A2229" s="1" t="s">
        <v>253</v>
      </c>
      <c r="B2229" s="1" t="s">
        <v>180</v>
      </c>
      <c r="C2229" s="6">
        <v>0</v>
      </c>
      <c r="D2229" s="6">
        <v>0</v>
      </c>
      <c r="E2229" s="5" t="str">
        <f t="shared" si="136"/>
        <v/>
      </c>
      <c r="F2229" s="6">
        <v>11.14737</v>
      </c>
      <c r="G2229" s="6">
        <v>21.3277</v>
      </c>
      <c r="H2229" s="5">
        <f t="shared" si="137"/>
        <v>0.91324949292972235</v>
      </c>
      <c r="I2229" s="6">
        <v>9.1466999999999992</v>
      </c>
      <c r="J2229" s="5">
        <f t="shared" si="138"/>
        <v>1.3317371292378675</v>
      </c>
      <c r="K2229" s="6">
        <v>64.788849999999996</v>
      </c>
      <c r="L2229" s="6">
        <v>99.680229999999995</v>
      </c>
      <c r="M2229" s="5">
        <f t="shared" si="139"/>
        <v>0.53853988765042127</v>
      </c>
    </row>
    <row r="2230" spans="1:13" x14ac:dyDescent="0.2">
      <c r="A2230" s="1" t="s">
        <v>253</v>
      </c>
      <c r="B2230" s="1" t="s">
        <v>4</v>
      </c>
      <c r="C2230" s="6">
        <v>0</v>
      </c>
      <c r="D2230" s="6">
        <v>0</v>
      </c>
      <c r="E2230" s="5" t="str">
        <f t="shared" si="136"/>
        <v/>
      </c>
      <c r="F2230" s="6">
        <v>159.25305</v>
      </c>
      <c r="G2230" s="6">
        <v>182.71433999999999</v>
      </c>
      <c r="H2230" s="5">
        <f t="shared" si="137"/>
        <v>0.14732082054315443</v>
      </c>
      <c r="I2230" s="6">
        <v>105.62398</v>
      </c>
      <c r="J2230" s="5">
        <f t="shared" si="138"/>
        <v>0.72985661021294579</v>
      </c>
      <c r="K2230" s="6">
        <v>1251.0387800000001</v>
      </c>
      <c r="L2230" s="6">
        <v>1371.6568199999999</v>
      </c>
      <c r="M2230" s="5">
        <f t="shared" si="139"/>
        <v>9.6414309394949216E-2</v>
      </c>
    </row>
    <row r="2231" spans="1:13" x14ac:dyDescent="0.2">
      <c r="A2231" s="1" t="s">
        <v>253</v>
      </c>
      <c r="B2231" s="1" t="s">
        <v>179</v>
      </c>
      <c r="C2231" s="6">
        <v>2.9455</v>
      </c>
      <c r="D2231" s="6">
        <v>0</v>
      </c>
      <c r="E2231" s="5">
        <f t="shared" si="136"/>
        <v>-1</v>
      </c>
      <c r="F2231" s="6">
        <v>86.650099999999995</v>
      </c>
      <c r="G2231" s="6">
        <v>13.75703</v>
      </c>
      <c r="H2231" s="5">
        <f t="shared" si="137"/>
        <v>-0.84123468986186978</v>
      </c>
      <c r="I2231" s="6">
        <v>17.261620000000001</v>
      </c>
      <c r="J2231" s="5">
        <f t="shared" si="138"/>
        <v>-0.20302787339774597</v>
      </c>
      <c r="K2231" s="6">
        <v>299.88711000000001</v>
      </c>
      <c r="L2231" s="6">
        <v>230.27695</v>
      </c>
      <c r="M2231" s="5">
        <f t="shared" si="139"/>
        <v>-0.23212121387944951</v>
      </c>
    </row>
    <row r="2232" spans="1:13" x14ac:dyDescent="0.2">
      <c r="A2232" s="1" t="s">
        <v>253</v>
      </c>
      <c r="B2232" s="1" t="s">
        <v>3</v>
      </c>
      <c r="C2232" s="6">
        <v>102.74648000000001</v>
      </c>
      <c r="D2232" s="6">
        <v>0</v>
      </c>
      <c r="E2232" s="5">
        <f t="shared" si="136"/>
        <v>-1</v>
      </c>
      <c r="F2232" s="6">
        <v>2687.4358999999999</v>
      </c>
      <c r="G2232" s="6">
        <v>2112.8675199999998</v>
      </c>
      <c r="H2232" s="5">
        <f t="shared" si="137"/>
        <v>-0.21379798491193791</v>
      </c>
      <c r="I2232" s="6">
        <v>2737.2256200000002</v>
      </c>
      <c r="J2232" s="5">
        <f t="shared" si="138"/>
        <v>-0.22809888064689399</v>
      </c>
      <c r="K2232" s="6">
        <v>18963.178830000001</v>
      </c>
      <c r="L2232" s="6">
        <v>24278.494620000001</v>
      </c>
      <c r="M2232" s="5">
        <f t="shared" si="139"/>
        <v>0.2802966653244392</v>
      </c>
    </row>
    <row r="2233" spans="1:13" x14ac:dyDescent="0.2">
      <c r="A2233" s="1" t="s">
        <v>253</v>
      </c>
      <c r="B2233" s="1" t="s">
        <v>2</v>
      </c>
      <c r="C2233" s="6">
        <v>0</v>
      </c>
      <c r="D2233" s="6">
        <v>0</v>
      </c>
      <c r="E2233" s="5" t="str">
        <f t="shared" si="136"/>
        <v/>
      </c>
      <c r="F2233" s="6">
        <v>30.468499999999999</v>
      </c>
      <c r="G2233" s="6">
        <v>0</v>
      </c>
      <c r="H2233" s="5">
        <f t="shared" si="137"/>
        <v>-1</v>
      </c>
      <c r="I2233" s="6">
        <v>10.021269999999999</v>
      </c>
      <c r="J2233" s="5">
        <f t="shared" si="138"/>
        <v>-1</v>
      </c>
      <c r="K2233" s="6">
        <v>203.53483</v>
      </c>
      <c r="L2233" s="6">
        <v>62.689729999999997</v>
      </c>
      <c r="M2233" s="5">
        <f t="shared" si="139"/>
        <v>-0.69199507524093051</v>
      </c>
    </row>
    <row r="2234" spans="1:13" x14ac:dyDescent="0.2">
      <c r="A2234" s="1" t="s">
        <v>253</v>
      </c>
      <c r="B2234" s="1" t="s">
        <v>178</v>
      </c>
      <c r="C2234" s="6">
        <v>15.12</v>
      </c>
      <c r="D2234" s="6">
        <v>0</v>
      </c>
      <c r="E2234" s="5">
        <f t="shared" si="136"/>
        <v>-1</v>
      </c>
      <c r="F2234" s="6">
        <v>41.213000000000001</v>
      </c>
      <c r="G2234" s="6">
        <v>66.296599999999998</v>
      </c>
      <c r="H2234" s="5">
        <f t="shared" si="137"/>
        <v>0.60863319826268403</v>
      </c>
      <c r="I2234" s="6">
        <v>372.81939999999997</v>
      </c>
      <c r="J2234" s="5">
        <f t="shared" si="138"/>
        <v>-0.82217502629959704</v>
      </c>
      <c r="K2234" s="6">
        <v>407.75564000000003</v>
      </c>
      <c r="L2234" s="6">
        <v>2549.2667000000001</v>
      </c>
      <c r="M2234" s="5">
        <f t="shared" si="139"/>
        <v>5.251947122055749</v>
      </c>
    </row>
    <row r="2235" spans="1:13" x14ac:dyDescent="0.2">
      <c r="A2235" s="4" t="s">
        <v>253</v>
      </c>
      <c r="B2235" s="4" t="s">
        <v>0</v>
      </c>
      <c r="C2235" s="3">
        <v>38214.91446</v>
      </c>
      <c r="D2235" s="3">
        <v>6871.6190900000001</v>
      </c>
      <c r="E2235" s="5">
        <f t="shared" si="136"/>
        <v>-0.82018488888173213</v>
      </c>
      <c r="F2235" s="3">
        <v>697557.60369999998</v>
      </c>
      <c r="G2235" s="3">
        <v>671062.25199000002</v>
      </c>
      <c r="H2235" s="5">
        <f t="shared" si="137"/>
        <v>-3.7983030461517076E-2</v>
      </c>
      <c r="I2235" s="3">
        <v>644077.53810999996</v>
      </c>
      <c r="J2235" s="5">
        <f t="shared" si="138"/>
        <v>4.1896685233248077E-2</v>
      </c>
      <c r="K2235" s="3">
        <v>5538232.1599599998</v>
      </c>
      <c r="L2235" s="3">
        <v>5921012.03577</v>
      </c>
      <c r="M2235" s="5">
        <f t="shared" si="139"/>
        <v>6.9115895606074451E-2</v>
      </c>
    </row>
    <row r="2236" spans="1:13" x14ac:dyDescent="0.2">
      <c r="A2236" s="1" t="s">
        <v>250</v>
      </c>
      <c r="B2236" s="1" t="s">
        <v>160</v>
      </c>
      <c r="C2236" s="6">
        <v>1263.8836699999999</v>
      </c>
      <c r="D2236" s="6">
        <v>285.77960999999999</v>
      </c>
      <c r="E2236" s="5">
        <f t="shared" si="136"/>
        <v>-0.77388772655002336</v>
      </c>
      <c r="F2236" s="6">
        <v>11182.64803</v>
      </c>
      <c r="G2236" s="6">
        <v>10267.373180000001</v>
      </c>
      <c r="H2236" s="5">
        <f t="shared" si="137"/>
        <v>-8.1847774117951855E-2</v>
      </c>
      <c r="I2236" s="6">
        <v>8504.9207600000009</v>
      </c>
      <c r="J2236" s="5">
        <f t="shared" si="138"/>
        <v>0.20722737691914705</v>
      </c>
      <c r="K2236" s="6">
        <v>94263.898159999997</v>
      </c>
      <c r="L2236" s="6">
        <v>80881.204029999994</v>
      </c>
      <c r="M2236" s="5">
        <f t="shared" si="139"/>
        <v>-0.14197051460024201</v>
      </c>
    </row>
    <row r="2237" spans="1:13" x14ac:dyDescent="0.2">
      <c r="A2237" s="1" t="s">
        <v>250</v>
      </c>
      <c r="B2237" s="1" t="s">
        <v>159</v>
      </c>
      <c r="C2237" s="6">
        <v>15.566660000000001</v>
      </c>
      <c r="D2237" s="6">
        <v>0</v>
      </c>
      <c r="E2237" s="5">
        <f t="shared" si="136"/>
        <v>-1</v>
      </c>
      <c r="F2237" s="6">
        <v>1130.17374</v>
      </c>
      <c r="G2237" s="6">
        <v>1555.11302</v>
      </c>
      <c r="H2237" s="5">
        <f t="shared" si="137"/>
        <v>0.37599465016768141</v>
      </c>
      <c r="I2237" s="6">
        <v>1409.48534</v>
      </c>
      <c r="J2237" s="5">
        <f t="shared" si="138"/>
        <v>0.10331975499652946</v>
      </c>
      <c r="K2237" s="6">
        <v>5320.4471100000001</v>
      </c>
      <c r="L2237" s="6">
        <v>8031.2100200000004</v>
      </c>
      <c r="M2237" s="5">
        <f t="shared" si="139"/>
        <v>0.50949908042596825</v>
      </c>
    </row>
    <row r="2238" spans="1:13" x14ac:dyDescent="0.2">
      <c r="A2238" s="1" t="s">
        <v>250</v>
      </c>
      <c r="B2238" s="1" t="s">
        <v>158</v>
      </c>
      <c r="C2238" s="6">
        <v>0</v>
      </c>
      <c r="D2238" s="6">
        <v>0</v>
      </c>
      <c r="E2238" s="5" t="str">
        <f t="shared" si="136"/>
        <v/>
      </c>
      <c r="F2238" s="6">
        <v>20.097719999999999</v>
      </c>
      <c r="G2238" s="6">
        <v>46.001919999999998</v>
      </c>
      <c r="H2238" s="5">
        <f t="shared" si="137"/>
        <v>1.2889123741399522</v>
      </c>
      <c r="I2238" s="6">
        <v>41.57714</v>
      </c>
      <c r="J2238" s="5">
        <f t="shared" si="138"/>
        <v>0.10642338554311337</v>
      </c>
      <c r="K2238" s="6">
        <v>419.69385999999997</v>
      </c>
      <c r="L2238" s="6">
        <v>378.78658000000001</v>
      </c>
      <c r="M2238" s="5">
        <f t="shared" si="139"/>
        <v>-9.7469331574209783E-2</v>
      </c>
    </row>
    <row r="2239" spans="1:13" x14ac:dyDescent="0.2">
      <c r="A2239" s="1" t="s">
        <v>250</v>
      </c>
      <c r="B2239" s="1" t="s">
        <v>157</v>
      </c>
      <c r="C2239" s="6">
        <v>2320.6102299999998</v>
      </c>
      <c r="D2239" s="6">
        <v>640.17664000000002</v>
      </c>
      <c r="E2239" s="5">
        <f t="shared" si="136"/>
        <v>-0.72413435409185456</v>
      </c>
      <c r="F2239" s="6">
        <v>49663.831960000003</v>
      </c>
      <c r="G2239" s="6">
        <v>57732.836080000001</v>
      </c>
      <c r="H2239" s="5">
        <f t="shared" si="137"/>
        <v>0.16247244325606802</v>
      </c>
      <c r="I2239" s="6">
        <v>49630.867749999998</v>
      </c>
      <c r="J2239" s="5">
        <f t="shared" si="138"/>
        <v>0.16324454310996805</v>
      </c>
      <c r="K2239" s="6">
        <v>438663.1629</v>
      </c>
      <c r="L2239" s="6">
        <v>437538.79810999997</v>
      </c>
      <c r="M2239" s="5">
        <f t="shared" si="139"/>
        <v>-2.5631620913113551E-3</v>
      </c>
    </row>
    <row r="2240" spans="1:13" x14ac:dyDescent="0.2">
      <c r="A2240" s="1" t="s">
        <v>250</v>
      </c>
      <c r="B2240" s="1" t="s">
        <v>156</v>
      </c>
      <c r="C2240" s="6">
        <v>1.6071899999999999</v>
      </c>
      <c r="D2240" s="6">
        <v>0</v>
      </c>
      <c r="E2240" s="5">
        <f t="shared" si="136"/>
        <v>-1</v>
      </c>
      <c r="F2240" s="6">
        <v>380.77640000000002</v>
      </c>
      <c r="G2240" s="6">
        <v>55.2744</v>
      </c>
      <c r="H2240" s="5">
        <f t="shared" si="137"/>
        <v>-0.85483764224883685</v>
      </c>
      <c r="I2240" s="6">
        <v>77.290959999999998</v>
      </c>
      <c r="J2240" s="5">
        <f t="shared" si="138"/>
        <v>-0.28485297633772433</v>
      </c>
      <c r="K2240" s="6">
        <v>863.29719999999998</v>
      </c>
      <c r="L2240" s="6">
        <v>1436.17966</v>
      </c>
      <c r="M2240" s="5">
        <f t="shared" si="139"/>
        <v>0.66359819075053195</v>
      </c>
    </row>
    <row r="2241" spans="1:13" x14ac:dyDescent="0.2">
      <c r="A2241" s="1" t="s">
        <v>250</v>
      </c>
      <c r="B2241" s="1" t="s">
        <v>237</v>
      </c>
      <c r="C2241" s="6">
        <v>0</v>
      </c>
      <c r="D2241" s="6">
        <v>0</v>
      </c>
      <c r="E2241" s="5" t="str">
        <f t="shared" si="136"/>
        <v/>
      </c>
      <c r="F2241" s="6">
        <v>0</v>
      </c>
      <c r="G2241" s="6">
        <v>0</v>
      </c>
      <c r="H2241" s="5" t="str">
        <f t="shared" si="137"/>
        <v/>
      </c>
      <c r="I2241" s="6">
        <v>0</v>
      </c>
      <c r="J2241" s="5" t="str">
        <f t="shared" si="138"/>
        <v/>
      </c>
      <c r="K2241" s="6">
        <v>25.223759999999999</v>
      </c>
      <c r="L2241" s="6">
        <v>0</v>
      </c>
      <c r="M2241" s="5">
        <f t="shared" si="139"/>
        <v>-1</v>
      </c>
    </row>
    <row r="2242" spans="1:13" x14ac:dyDescent="0.2">
      <c r="A2242" s="1" t="s">
        <v>250</v>
      </c>
      <c r="B2242" s="1" t="s">
        <v>216</v>
      </c>
      <c r="C2242" s="6">
        <v>4.3151400000000004</v>
      </c>
      <c r="D2242" s="6">
        <v>0</v>
      </c>
      <c r="E2242" s="5">
        <f t="shared" si="136"/>
        <v>-1</v>
      </c>
      <c r="F2242" s="6">
        <v>402.04665999999997</v>
      </c>
      <c r="G2242" s="6">
        <v>132.34038000000001</v>
      </c>
      <c r="H2242" s="5">
        <f t="shared" si="137"/>
        <v>-0.67083328089331717</v>
      </c>
      <c r="I2242" s="6">
        <v>339.29021999999998</v>
      </c>
      <c r="J2242" s="5">
        <f t="shared" si="138"/>
        <v>-0.60994932303088478</v>
      </c>
      <c r="K2242" s="6">
        <v>2748.7083299999999</v>
      </c>
      <c r="L2242" s="6">
        <v>2593.2795900000001</v>
      </c>
      <c r="M2242" s="5">
        <f t="shared" si="139"/>
        <v>-5.654610141920724E-2</v>
      </c>
    </row>
    <row r="2243" spans="1:13" x14ac:dyDescent="0.2">
      <c r="A2243" s="1" t="s">
        <v>250</v>
      </c>
      <c r="B2243" s="1" t="s">
        <v>155</v>
      </c>
      <c r="C2243" s="6">
        <v>0</v>
      </c>
      <c r="D2243" s="6">
        <v>0</v>
      </c>
      <c r="E2243" s="5" t="str">
        <f t="shared" si="136"/>
        <v/>
      </c>
      <c r="F2243" s="6">
        <v>0</v>
      </c>
      <c r="G2243" s="6">
        <v>0</v>
      </c>
      <c r="H2243" s="5" t="str">
        <f t="shared" si="137"/>
        <v/>
      </c>
      <c r="I2243" s="6">
        <v>0</v>
      </c>
      <c r="J2243" s="5" t="str">
        <f t="shared" si="138"/>
        <v/>
      </c>
      <c r="K2243" s="6">
        <v>8.5000000000000006E-2</v>
      </c>
      <c r="L2243" s="6">
        <v>0.58796999999999999</v>
      </c>
      <c r="M2243" s="5">
        <f t="shared" si="139"/>
        <v>5.9172941176470584</v>
      </c>
    </row>
    <row r="2244" spans="1:13" x14ac:dyDescent="0.2">
      <c r="A2244" s="1" t="s">
        <v>250</v>
      </c>
      <c r="B2244" s="1" t="s">
        <v>154</v>
      </c>
      <c r="C2244" s="6">
        <v>130.2192</v>
      </c>
      <c r="D2244" s="6">
        <v>0</v>
      </c>
      <c r="E2244" s="5">
        <f t="shared" si="136"/>
        <v>-1</v>
      </c>
      <c r="F2244" s="6">
        <v>817.39133000000004</v>
      </c>
      <c r="G2244" s="6">
        <v>928.77387999999996</v>
      </c>
      <c r="H2244" s="5">
        <f t="shared" si="137"/>
        <v>0.13626588136186846</v>
      </c>
      <c r="I2244" s="6">
        <v>1221.51857</v>
      </c>
      <c r="J2244" s="5">
        <f t="shared" si="138"/>
        <v>-0.23965635659554485</v>
      </c>
      <c r="K2244" s="6">
        <v>4958.5106699999997</v>
      </c>
      <c r="L2244" s="6">
        <v>7632.4183000000003</v>
      </c>
      <c r="M2244" s="5">
        <f t="shared" si="139"/>
        <v>0.53925620170138733</v>
      </c>
    </row>
    <row r="2245" spans="1:13" x14ac:dyDescent="0.2">
      <c r="A2245" s="1" t="s">
        <v>250</v>
      </c>
      <c r="B2245" s="1" t="s">
        <v>153</v>
      </c>
      <c r="C2245" s="6">
        <v>15.82042</v>
      </c>
      <c r="D2245" s="6">
        <v>21.9514</v>
      </c>
      <c r="E2245" s="5">
        <f t="shared" ref="E2245:E2308" si="140">IF(C2245=0,"",(D2245/C2245-1))</f>
        <v>0.38753585555882841</v>
      </c>
      <c r="F2245" s="6">
        <v>832.23595</v>
      </c>
      <c r="G2245" s="6">
        <v>964.33734000000004</v>
      </c>
      <c r="H2245" s="5">
        <f t="shared" ref="H2245:H2308" si="141">IF(F2245=0,"",(G2245/F2245-1))</f>
        <v>0.15873069410183493</v>
      </c>
      <c r="I2245" s="6">
        <v>1617.2021999999999</v>
      </c>
      <c r="J2245" s="5">
        <f t="shared" ref="J2245:J2308" si="142">IF(I2245=0,"",(G2245/I2245-1))</f>
        <v>-0.40370020520625061</v>
      </c>
      <c r="K2245" s="6">
        <v>9151.3871099999997</v>
      </c>
      <c r="L2245" s="6">
        <v>9647.2655699999996</v>
      </c>
      <c r="M2245" s="5">
        <f t="shared" ref="M2245:M2308" si="143">IF(K2245=0,"",(L2245/K2245-1))</f>
        <v>5.4186152770014262E-2</v>
      </c>
    </row>
    <row r="2246" spans="1:13" x14ac:dyDescent="0.2">
      <c r="A2246" s="1" t="s">
        <v>250</v>
      </c>
      <c r="B2246" s="1" t="s">
        <v>227</v>
      </c>
      <c r="C2246" s="6">
        <v>3.7959299999999998</v>
      </c>
      <c r="D2246" s="6">
        <v>0</v>
      </c>
      <c r="E2246" s="5">
        <f t="shared" si="140"/>
        <v>-1</v>
      </c>
      <c r="F2246" s="6">
        <v>6.0506700000000002</v>
      </c>
      <c r="G2246" s="6">
        <v>0</v>
      </c>
      <c r="H2246" s="5">
        <f t="shared" si="141"/>
        <v>-1</v>
      </c>
      <c r="I2246" s="6">
        <v>1.5445</v>
      </c>
      <c r="J2246" s="5">
        <f t="shared" si="142"/>
        <v>-1</v>
      </c>
      <c r="K2246" s="6">
        <v>17.423590000000001</v>
      </c>
      <c r="L2246" s="6">
        <v>7.1095199999999998</v>
      </c>
      <c r="M2246" s="5">
        <f t="shared" si="143"/>
        <v>-0.59196009547974904</v>
      </c>
    </row>
    <row r="2247" spans="1:13" x14ac:dyDescent="0.2">
      <c r="A2247" s="1" t="s">
        <v>250</v>
      </c>
      <c r="B2247" s="1" t="s">
        <v>152</v>
      </c>
      <c r="C2247" s="6">
        <v>19.917449999999999</v>
      </c>
      <c r="D2247" s="6">
        <v>5.6022999999999996</v>
      </c>
      <c r="E2247" s="5">
        <f t="shared" si="140"/>
        <v>-0.71872403344805691</v>
      </c>
      <c r="F2247" s="6">
        <v>1107.0821800000001</v>
      </c>
      <c r="G2247" s="6">
        <v>1764.0641499999999</v>
      </c>
      <c r="H2247" s="5">
        <f t="shared" si="141"/>
        <v>0.5934355930108095</v>
      </c>
      <c r="I2247" s="6">
        <v>1445.91263</v>
      </c>
      <c r="J2247" s="5">
        <f t="shared" si="142"/>
        <v>0.22003509299175272</v>
      </c>
      <c r="K2247" s="6">
        <v>11438.031639999999</v>
      </c>
      <c r="L2247" s="6">
        <v>12706.724770000001</v>
      </c>
      <c r="M2247" s="5">
        <f t="shared" si="143"/>
        <v>0.1109188337583582</v>
      </c>
    </row>
    <row r="2248" spans="1:13" x14ac:dyDescent="0.2">
      <c r="A2248" s="1" t="s">
        <v>250</v>
      </c>
      <c r="B2248" s="1" t="s">
        <v>151</v>
      </c>
      <c r="C2248" s="6">
        <v>73.156940000000006</v>
      </c>
      <c r="D2248" s="6">
        <v>14.71523</v>
      </c>
      <c r="E2248" s="5">
        <f t="shared" si="140"/>
        <v>-0.79885394331692938</v>
      </c>
      <c r="F2248" s="6">
        <v>3060.4669199999998</v>
      </c>
      <c r="G2248" s="6">
        <v>2689.71605</v>
      </c>
      <c r="H2248" s="5">
        <f t="shared" si="141"/>
        <v>-0.12114193019933051</v>
      </c>
      <c r="I2248" s="6">
        <v>2752.9015199999999</v>
      </c>
      <c r="J2248" s="5">
        <f t="shared" si="142"/>
        <v>-2.2952317596889538E-2</v>
      </c>
      <c r="K2248" s="6">
        <v>24825.01309</v>
      </c>
      <c r="L2248" s="6">
        <v>22122.29911</v>
      </c>
      <c r="M2248" s="5">
        <f t="shared" si="143"/>
        <v>-0.10887059636994534</v>
      </c>
    </row>
    <row r="2249" spans="1:13" x14ac:dyDescent="0.2">
      <c r="A2249" s="1" t="s">
        <v>250</v>
      </c>
      <c r="B2249" s="1" t="s">
        <v>150</v>
      </c>
      <c r="C2249" s="6">
        <v>397.89979</v>
      </c>
      <c r="D2249" s="6">
        <v>138.87575000000001</v>
      </c>
      <c r="E2249" s="5">
        <f t="shared" si="140"/>
        <v>-0.65097807666598673</v>
      </c>
      <c r="F2249" s="6">
        <v>8884.4948600000007</v>
      </c>
      <c r="G2249" s="6">
        <v>8751.8112099999998</v>
      </c>
      <c r="H2249" s="5">
        <f t="shared" si="141"/>
        <v>-1.4934293067957349E-2</v>
      </c>
      <c r="I2249" s="6">
        <v>8453.8303699999997</v>
      </c>
      <c r="J2249" s="5">
        <f t="shared" si="142"/>
        <v>3.5248026865720039E-2</v>
      </c>
      <c r="K2249" s="6">
        <v>74281.097150000001</v>
      </c>
      <c r="L2249" s="6">
        <v>84670.885670000003</v>
      </c>
      <c r="M2249" s="5">
        <f t="shared" si="143"/>
        <v>0.13987123129077261</v>
      </c>
    </row>
    <row r="2250" spans="1:13" x14ac:dyDescent="0.2">
      <c r="A2250" s="1" t="s">
        <v>250</v>
      </c>
      <c r="B2250" s="1" t="s">
        <v>149</v>
      </c>
      <c r="C2250" s="6">
        <v>415.23331000000002</v>
      </c>
      <c r="D2250" s="6">
        <v>1.7614099999999999</v>
      </c>
      <c r="E2250" s="5">
        <f t="shared" si="140"/>
        <v>-0.99575802336281738</v>
      </c>
      <c r="F2250" s="6">
        <v>4333.31747</v>
      </c>
      <c r="G2250" s="6">
        <v>4935.4079899999997</v>
      </c>
      <c r="H2250" s="5">
        <f t="shared" si="141"/>
        <v>0.13894447479750416</v>
      </c>
      <c r="I2250" s="6">
        <v>6819.1448600000003</v>
      </c>
      <c r="J2250" s="5">
        <f t="shared" si="142"/>
        <v>-0.27624238943063029</v>
      </c>
      <c r="K2250" s="6">
        <v>40040.272680000002</v>
      </c>
      <c r="L2250" s="6">
        <v>47722.116240000003</v>
      </c>
      <c r="M2250" s="5">
        <f t="shared" si="143"/>
        <v>0.19185292821037803</v>
      </c>
    </row>
    <row r="2251" spans="1:13" x14ac:dyDescent="0.2">
      <c r="A2251" s="1" t="s">
        <v>250</v>
      </c>
      <c r="B2251" s="1" t="s">
        <v>148</v>
      </c>
      <c r="C2251" s="6">
        <v>0</v>
      </c>
      <c r="D2251" s="6">
        <v>0</v>
      </c>
      <c r="E2251" s="5" t="str">
        <f t="shared" si="140"/>
        <v/>
      </c>
      <c r="F2251" s="6">
        <v>1.2174799999999999</v>
      </c>
      <c r="G2251" s="6">
        <v>20.504829999999998</v>
      </c>
      <c r="H2251" s="5">
        <f t="shared" si="141"/>
        <v>15.842026152380328</v>
      </c>
      <c r="I2251" s="6">
        <v>26.257100000000001</v>
      </c>
      <c r="J2251" s="5">
        <f t="shared" si="142"/>
        <v>-0.21907484070975103</v>
      </c>
      <c r="K2251" s="6">
        <v>22.724360000000001</v>
      </c>
      <c r="L2251" s="6">
        <v>289.99684000000002</v>
      </c>
      <c r="M2251" s="5">
        <f t="shared" si="143"/>
        <v>11.76149647338803</v>
      </c>
    </row>
    <row r="2252" spans="1:13" x14ac:dyDescent="0.2">
      <c r="A2252" s="1" t="s">
        <v>250</v>
      </c>
      <c r="B2252" s="1" t="s">
        <v>147</v>
      </c>
      <c r="C2252" s="6">
        <v>0.16829</v>
      </c>
      <c r="D2252" s="6">
        <v>8.6675299999999993</v>
      </c>
      <c r="E2252" s="5">
        <f t="shared" si="140"/>
        <v>50.503535563610434</v>
      </c>
      <c r="F2252" s="6">
        <v>604.40477999999996</v>
      </c>
      <c r="G2252" s="6">
        <v>499.79127999999997</v>
      </c>
      <c r="H2252" s="5">
        <f t="shared" si="141"/>
        <v>-0.17308516322455292</v>
      </c>
      <c r="I2252" s="6">
        <v>434.71319999999997</v>
      </c>
      <c r="J2252" s="5">
        <f t="shared" si="142"/>
        <v>0.14970348266397249</v>
      </c>
      <c r="K2252" s="6">
        <v>3183.9716199999998</v>
      </c>
      <c r="L2252" s="6">
        <v>4455.4782699999996</v>
      </c>
      <c r="M2252" s="5">
        <f t="shared" si="143"/>
        <v>0.39934610032736417</v>
      </c>
    </row>
    <row r="2253" spans="1:13" x14ac:dyDescent="0.2">
      <c r="A2253" s="1" t="s">
        <v>250</v>
      </c>
      <c r="B2253" s="1" t="s">
        <v>146</v>
      </c>
      <c r="C2253" s="6">
        <v>11.0924</v>
      </c>
      <c r="D2253" s="6">
        <v>0</v>
      </c>
      <c r="E2253" s="5">
        <f t="shared" si="140"/>
        <v>-1</v>
      </c>
      <c r="F2253" s="6">
        <v>233.27544</v>
      </c>
      <c r="G2253" s="6">
        <v>536.36171999999999</v>
      </c>
      <c r="H2253" s="5">
        <f t="shared" si="141"/>
        <v>1.2992635658515956</v>
      </c>
      <c r="I2253" s="6">
        <v>1623.92534</v>
      </c>
      <c r="J2253" s="5">
        <f t="shared" si="142"/>
        <v>-0.66971282066452642</v>
      </c>
      <c r="K2253" s="6">
        <v>6881.4150300000001</v>
      </c>
      <c r="L2253" s="6">
        <v>5620.1944999999996</v>
      </c>
      <c r="M2253" s="5">
        <f t="shared" si="143"/>
        <v>-0.18327924191487122</v>
      </c>
    </row>
    <row r="2254" spans="1:13" x14ac:dyDescent="0.2">
      <c r="A2254" s="1" t="s">
        <v>250</v>
      </c>
      <c r="B2254" s="1" t="s">
        <v>145</v>
      </c>
      <c r="C2254" s="6">
        <v>0</v>
      </c>
      <c r="D2254" s="6">
        <v>5.7019500000000001</v>
      </c>
      <c r="E2254" s="5" t="str">
        <f t="shared" si="140"/>
        <v/>
      </c>
      <c r="F2254" s="6">
        <v>0</v>
      </c>
      <c r="G2254" s="6">
        <v>5.7039499999999999</v>
      </c>
      <c r="H2254" s="5" t="str">
        <f t="shared" si="141"/>
        <v/>
      </c>
      <c r="I2254" s="6">
        <v>12.366849999999999</v>
      </c>
      <c r="J2254" s="5">
        <f t="shared" si="142"/>
        <v>-0.5387709885702503</v>
      </c>
      <c r="K2254" s="6">
        <v>3.4417599999999999</v>
      </c>
      <c r="L2254" s="6">
        <v>511.85993000000002</v>
      </c>
      <c r="M2254" s="5">
        <f t="shared" si="143"/>
        <v>147.72040177118686</v>
      </c>
    </row>
    <row r="2255" spans="1:13" x14ac:dyDescent="0.2">
      <c r="A2255" s="1" t="s">
        <v>250</v>
      </c>
      <c r="B2255" s="1" t="s">
        <v>144</v>
      </c>
      <c r="C2255" s="6">
        <v>140.56484</v>
      </c>
      <c r="D2255" s="6">
        <v>6.9414300000000004</v>
      </c>
      <c r="E2255" s="5">
        <f t="shared" si="140"/>
        <v>-0.95061759398723034</v>
      </c>
      <c r="F2255" s="6">
        <v>1046.51072</v>
      </c>
      <c r="G2255" s="6">
        <v>1354.59701</v>
      </c>
      <c r="H2255" s="5">
        <f t="shared" si="141"/>
        <v>0.2943938214029953</v>
      </c>
      <c r="I2255" s="6">
        <v>1239.6860099999999</v>
      </c>
      <c r="J2255" s="5">
        <f t="shared" si="142"/>
        <v>9.2693632962753236E-2</v>
      </c>
      <c r="K2255" s="6">
        <v>7778.3815999999997</v>
      </c>
      <c r="L2255" s="6">
        <v>10061.213239999999</v>
      </c>
      <c r="M2255" s="5">
        <f t="shared" si="143"/>
        <v>0.29348414071122453</v>
      </c>
    </row>
    <row r="2256" spans="1:13" x14ac:dyDescent="0.2">
      <c r="A2256" s="1" t="s">
        <v>250</v>
      </c>
      <c r="B2256" s="1" t="s">
        <v>143</v>
      </c>
      <c r="C2256" s="6">
        <v>161.25720000000001</v>
      </c>
      <c r="D2256" s="6">
        <v>95.585080000000005</v>
      </c>
      <c r="E2256" s="5">
        <f t="shared" si="140"/>
        <v>-0.4072507770195688</v>
      </c>
      <c r="F2256" s="6">
        <v>7782.3374800000001</v>
      </c>
      <c r="G2256" s="6">
        <v>6627.1657599999999</v>
      </c>
      <c r="H2256" s="5">
        <f t="shared" si="141"/>
        <v>-0.14843505861429185</v>
      </c>
      <c r="I2256" s="6">
        <v>6627.6272300000001</v>
      </c>
      <c r="J2256" s="5">
        <f t="shared" si="142"/>
        <v>-6.9628237072794086E-5</v>
      </c>
      <c r="K2256" s="6">
        <v>62899.409460000003</v>
      </c>
      <c r="L2256" s="6">
        <v>61870.057959999998</v>
      </c>
      <c r="M2256" s="5">
        <f t="shared" si="143"/>
        <v>-1.636504235631342E-2</v>
      </c>
    </row>
    <row r="2257" spans="1:13" x14ac:dyDescent="0.2">
      <c r="A2257" s="1" t="s">
        <v>250</v>
      </c>
      <c r="B2257" s="1" t="s">
        <v>215</v>
      </c>
      <c r="C2257" s="6">
        <v>0</v>
      </c>
      <c r="D2257" s="6">
        <v>0</v>
      </c>
      <c r="E2257" s="5" t="str">
        <f t="shared" si="140"/>
        <v/>
      </c>
      <c r="F2257" s="6">
        <v>0</v>
      </c>
      <c r="G2257" s="6">
        <v>0</v>
      </c>
      <c r="H2257" s="5" t="str">
        <f t="shared" si="141"/>
        <v/>
      </c>
      <c r="I2257" s="6">
        <v>0.18507000000000001</v>
      </c>
      <c r="J2257" s="5">
        <f t="shared" si="142"/>
        <v>-1</v>
      </c>
      <c r="K2257" s="6">
        <v>1.08291</v>
      </c>
      <c r="L2257" s="6">
        <v>2.2305799999999998</v>
      </c>
      <c r="M2257" s="5">
        <f t="shared" si="143"/>
        <v>1.0598018302536683</v>
      </c>
    </row>
    <row r="2258" spans="1:13" x14ac:dyDescent="0.2">
      <c r="A2258" s="1" t="s">
        <v>250</v>
      </c>
      <c r="B2258" s="1" t="s">
        <v>214</v>
      </c>
      <c r="C2258" s="6">
        <v>0</v>
      </c>
      <c r="D2258" s="6">
        <v>0</v>
      </c>
      <c r="E2258" s="5" t="str">
        <f t="shared" si="140"/>
        <v/>
      </c>
      <c r="F2258" s="6">
        <v>0</v>
      </c>
      <c r="G2258" s="6">
        <v>0.1</v>
      </c>
      <c r="H2258" s="5" t="str">
        <f t="shared" si="141"/>
        <v/>
      </c>
      <c r="I2258" s="6">
        <v>6.8789600000000002</v>
      </c>
      <c r="J2258" s="5">
        <f t="shared" si="142"/>
        <v>-0.98546291881330894</v>
      </c>
      <c r="K2258" s="6">
        <v>0.70550999999999997</v>
      </c>
      <c r="L2258" s="6">
        <v>6.9789599999999998</v>
      </c>
      <c r="M2258" s="5">
        <f t="shared" si="143"/>
        <v>8.8920780711825493</v>
      </c>
    </row>
    <row r="2259" spans="1:13" x14ac:dyDescent="0.2">
      <c r="A2259" s="1" t="s">
        <v>250</v>
      </c>
      <c r="B2259" s="1" t="s">
        <v>170</v>
      </c>
      <c r="C2259" s="6">
        <v>0</v>
      </c>
      <c r="D2259" s="6">
        <v>0</v>
      </c>
      <c r="E2259" s="5" t="str">
        <f t="shared" si="140"/>
        <v/>
      </c>
      <c r="F2259" s="6">
        <v>305.15827999999999</v>
      </c>
      <c r="G2259" s="6">
        <v>71.019660000000002</v>
      </c>
      <c r="H2259" s="5">
        <f t="shared" si="141"/>
        <v>-0.76726943145701298</v>
      </c>
      <c r="I2259" s="6">
        <v>2.99092</v>
      </c>
      <c r="J2259" s="5">
        <f t="shared" si="142"/>
        <v>22.745088467762429</v>
      </c>
      <c r="K2259" s="6">
        <v>554.15152</v>
      </c>
      <c r="L2259" s="6">
        <v>335.67817000000002</v>
      </c>
      <c r="M2259" s="5">
        <f t="shared" si="143"/>
        <v>-0.39424839978784143</v>
      </c>
    </row>
    <row r="2260" spans="1:13" x14ac:dyDescent="0.2">
      <c r="A2260" s="1" t="s">
        <v>250</v>
      </c>
      <c r="B2260" s="1" t="s">
        <v>213</v>
      </c>
      <c r="C2260" s="6">
        <v>0</v>
      </c>
      <c r="D2260" s="6">
        <v>0</v>
      </c>
      <c r="E2260" s="5" t="str">
        <f t="shared" si="140"/>
        <v/>
      </c>
      <c r="F2260" s="6">
        <v>0</v>
      </c>
      <c r="G2260" s="6">
        <v>0</v>
      </c>
      <c r="H2260" s="5" t="str">
        <f t="shared" si="141"/>
        <v/>
      </c>
      <c r="I2260" s="6">
        <v>0</v>
      </c>
      <c r="J2260" s="5" t="str">
        <f t="shared" si="142"/>
        <v/>
      </c>
      <c r="K2260" s="6">
        <v>6.2E-2</v>
      </c>
      <c r="L2260" s="6">
        <v>0</v>
      </c>
      <c r="M2260" s="5">
        <f t="shared" si="143"/>
        <v>-1</v>
      </c>
    </row>
    <row r="2261" spans="1:13" x14ac:dyDescent="0.2">
      <c r="A2261" s="1" t="s">
        <v>250</v>
      </c>
      <c r="B2261" s="1" t="s">
        <v>142</v>
      </c>
      <c r="C2261" s="6">
        <v>689.36140999999998</v>
      </c>
      <c r="D2261" s="6">
        <v>189.14600999999999</v>
      </c>
      <c r="E2261" s="5">
        <f t="shared" si="140"/>
        <v>-0.72562141243154299</v>
      </c>
      <c r="F2261" s="6">
        <v>31846.667109999999</v>
      </c>
      <c r="G2261" s="6">
        <v>35150.56151</v>
      </c>
      <c r="H2261" s="5">
        <f t="shared" si="141"/>
        <v>0.10374380429161345</v>
      </c>
      <c r="I2261" s="6">
        <v>36389.476580000002</v>
      </c>
      <c r="J2261" s="5">
        <f t="shared" si="142"/>
        <v>-3.4045971155323596E-2</v>
      </c>
      <c r="K2261" s="6">
        <v>258837.13475999999</v>
      </c>
      <c r="L2261" s="6">
        <v>247106.01952999999</v>
      </c>
      <c r="M2261" s="5">
        <f t="shared" si="143"/>
        <v>-4.532238096700214E-2</v>
      </c>
    </row>
    <row r="2262" spans="1:13" x14ac:dyDescent="0.2">
      <c r="A2262" s="1" t="s">
        <v>250</v>
      </c>
      <c r="B2262" s="1" t="s">
        <v>175</v>
      </c>
      <c r="C2262" s="6">
        <v>15.24807</v>
      </c>
      <c r="D2262" s="6">
        <v>0</v>
      </c>
      <c r="E2262" s="5">
        <f t="shared" si="140"/>
        <v>-1</v>
      </c>
      <c r="F2262" s="6">
        <v>170.34085999999999</v>
      </c>
      <c r="G2262" s="6">
        <v>141.57589999999999</v>
      </c>
      <c r="H2262" s="5">
        <f t="shared" si="141"/>
        <v>-0.16886705867282814</v>
      </c>
      <c r="I2262" s="6">
        <v>15.58562</v>
      </c>
      <c r="J2262" s="5">
        <f t="shared" si="142"/>
        <v>8.0837515607335479</v>
      </c>
      <c r="K2262" s="6">
        <v>758.66398000000004</v>
      </c>
      <c r="L2262" s="6">
        <v>964.67462999999998</v>
      </c>
      <c r="M2262" s="5">
        <f t="shared" si="143"/>
        <v>0.27154399764702153</v>
      </c>
    </row>
    <row r="2263" spans="1:13" x14ac:dyDescent="0.2">
      <c r="A2263" s="1" t="s">
        <v>250</v>
      </c>
      <c r="B2263" s="1" t="s">
        <v>141</v>
      </c>
      <c r="C2263" s="6">
        <v>19.760079999999999</v>
      </c>
      <c r="D2263" s="6">
        <v>0.10746</v>
      </c>
      <c r="E2263" s="5">
        <f t="shared" si="140"/>
        <v>-0.99456176290784248</v>
      </c>
      <c r="F2263" s="6">
        <v>1393.60853</v>
      </c>
      <c r="G2263" s="6">
        <v>1190.5783200000001</v>
      </c>
      <c r="H2263" s="5">
        <f t="shared" si="141"/>
        <v>-0.14568668720763345</v>
      </c>
      <c r="I2263" s="6">
        <v>2477.4683799999998</v>
      </c>
      <c r="J2263" s="5">
        <f t="shared" si="142"/>
        <v>-0.51943753163057516</v>
      </c>
      <c r="K2263" s="6">
        <v>12493.166579999999</v>
      </c>
      <c r="L2263" s="6">
        <v>14093.102940000001</v>
      </c>
      <c r="M2263" s="5">
        <f t="shared" si="143"/>
        <v>0.12806491851003576</v>
      </c>
    </row>
    <row r="2264" spans="1:13" x14ac:dyDescent="0.2">
      <c r="A2264" s="1" t="s">
        <v>250</v>
      </c>
      <c r="B2264" s="1" t="s">
        <v>212</v>
      </c>
      <c r="C2264" s="6">
        <v>0</v>
      </c>
      <c r="D2264" s="6">
        <v>0</v>
      </c>
      <c r="E2264" s="5" t="str">
        <f t="shared" si="140"/>
        <v/>
      </c>
      <c r="F2264" s="6">
        <v>1.1870000000000001</v>
      </c>
      <c r="G2264" s="6">
        <v>3.0914799999999998</v>
      </c>
      <c r="H2264" s="5">
        <f t="shared" si="141"/>
        <v>1.6044481887110358</v>
      </c>
      <c r="I2264" s="6">
        <v>2.22641</v>
      </c>
      <c r="J2264" s="5">
        <f t="shared" si="142"/>
        <v>0.38854927888394308</v>
      </c>
      <c r="K2264" s="6">
        <v>436.84300999999999</v>
      </c>
      <c r="L2264" s="6">
        <v>100.15313999999999</v>
      </c>
      <c r="M2264" s="5">
        <f t="shared" si="143"/>
        <v>-0.77073425073231683</v>
      </c>
    </row>
    <row r="2265" spans="1:13" x14ac:dyDescent="0.2">
      <c r="A2265" s="1" t="s">
        <v>250</v>
      </c>
      <c r="B2265" s="1" t="s">
        <v>140</v>
      </c>
      <c r="C2265" s="6">
        <v>31.998999999999999</v>
      </c>
      <c r="D2265" s="6">
        <v>0</v>
      </c>
      <c r="E2265" s="5">
        <f t="shared" si="140"/>
        <v>-1</v>
      </c>
      <c r="F2265" s="6">
        <v>399.44457999999997</v>
      </c>
      <c r="G2265" s="6">
        <v>703.91201000000001</v>
      </c>
      <c r="H2265" s="5">
        <f t="shared" si="141"/>
        <v>0.7622269652526017</v>
      </c>
      <c r="I2265" s="6">
        <v>2590.0592000000001</v>
      </c>
      <c r="J2265" s="5">
        <f t="shared" si="142"/>
        <v>-0.72822551314657202</v>
      </c>
      <c r="K2265" s="6">
        <v>6455.4606199999998</v>
      </c>
      <c r="L2265" s="6">
        <v>7465.6410299999998</v>
      </c>
      <c r="M2265" s="5">
        <f t="shared" si="143"/>
        <v>0.15648463672294843</v>
      </c>
    </row>
    <row r="2266" spans="1:13" x14ac:dyDescent="0.2">
      <c r="A2266" s="1" t="s">
        <v>250</v>
      </c>
      <c r="B2266" s="1" t="s">
        <v>252</v>
      </c>
      <c r="C2266" s="6">
        <v>0</v>
      </c>
      <c r="D2266" s="6">
        <v>0</v>
      </c>
      <c r="E2266" s="5" t="str">
        <f t="shared" si="140"/>
        <v/>
      </c>
      <c r="F2266" s="6">
        <v>0</v>
      </c>
      <c r="G2266" s="6">
        <v>0</v>
      </c>
      <c r="H2266" s="5" t="str">
        <f t="shared" si="141"/>
        <v/>
      </c>
      <c r="I2266" s="6">
        <v>0</v>
      </c>
      <c r="J2266" s="5" t="str">
        <f t="shared" si="142"/>
        <v/>
      </c>
      <c r="K2266" s="6">
        <v>88.566090000000003</v>
      </c>
      <c r="L2266" s="6">
        <v>71.687110000000004</v>
      </c>
      <c r="M2266" s="5">
        <f t="shared" si="143"/>
        <v>-0.19058061612520094</v>
      </c>
    </row>
    <row r="2267" spans="1:13" x14ac:dyDescent="0.2">
      <c r="A2267" s="1" t="s">
        <v>250</v>
      </c>
      <c r="B2267" s="1" t="s">
        <v>236</v>
      </c>
      <c r="C2267" s="6">
        <v>0</v>
      </c>
      <c r="D2267" s="6">
        <v>0</v>
      </c>
      <c r="E2267" s="5" t="str">
        <f t="shared" si="140"/>
        <v/>
      </c>
      <c r="F2267" s="6">
        <v>0</v>
      </c>
      <c r="G2267" s="6">
        <v>0</v>
      </c>
      <c r="H2267" s="5" t="str">
        <f t="shared" si="141"/>
        <v/>
      </c>
      <c r="I2267" s="6">
        <v>0</v>
      </c>
      <c r="J2267" s="5" t="str">
        <f t="shared" si="142"/>
        <v/>
      </c>
      <c r="K2267" s="6">
        <v>0</v>
      </c>
      <c r="L2267" s="6">
        <v>0</v>
      </c>
      <c r="M2267" s="5" t="str">
        <f t="shared" si="143"/>
        <v/>
      </c>
    </row>
    <row r="2268" spans="1:13" x14ac:dyDescent="0.2">
      <c r="A2268" s="1" t="s">
        <v>250</v>
      </c>
      <c r="B2268" s="1" t="s">
        <v>139</v>
      </c>
      <c r="C2268" s="6">
        <v>0</v>
      </c>
      <c r="D2268" s="6">
        <v>0</v>
      </c>
      <c r="E2268" s="5" t="str">
        <f t="shared" si="140"/>
        <v/>
      </c>
      <c r="F2268" s="6">
        <v>0</v>
      </c>
      <c r="G2268" s="6">
        <v>0</v>
      </c>
      <c r="H2268" s="5" t="str">
        <f t="shared" si="141"/>
        <v/>
      </c>
      <c r="I2268" s="6">
        <v>1.74956</v>
      </c>
      <c r="J2268" s="5">
        <f t="shared" si="142"/>
        <v>-1</v>
      </c>
      <c r="K2268" s="6">
        <v>3.8396300000000001</v>
      </c>
      <c r="L2268" s="6">
        <v>321.80811999999997</v>
      </c>
      <c r="M2268" s="5">
        <f t="shared" si="143"/>
        <v>82.812273578443751</v>
      </c>
    </row>
    <row r="2269" spans="1:13" x14ac:dyDescent="0.2">
      <c r="A2269" s="1" t="s">
        <v>250</v>
      </c>
      <c r="B2269" s="1" t="s">
        <v>138</v>
      </c>
      <c r="C2269" s="6">
        <v>563.69425000000001</v>
      </c>
      <c r="D2269" s="6">
        <v>131.76535999999999</v>
      </c>
      <c r="E2269" s="5">
        <f t="shared" si="140"/>
        <v>-0.76624675522235686</v>
      </c>
      <c r="F2269" s="6">
        <v>7832.7994600000002</v>
      </c>
      <c r="G2269" s="6">
        <v>7376.9704599999995</v>
      </c>
      <c r="H2269" s="5">
        <f t="shared" si="141"/>
        <v>-5.8194902388066572E-2</v>
      </c>
      <c r="I2269" s="6">
        <v>8287.4096800000007</v>
      </c>
      <c r="J2269" s="5">
        <f t="shared" si="142"/>
        <v>-0.10985811672821766</v>
      </c>
      <c r="K2269" s="6">
        <v>63511.260340000001</v>
      </c>
      <c r="L2269" s="6">
        <v>57901.653169999998</v>
      </c>
      <c r="M2269" s="5">
        <f t="shared" si="143"/>
        <v>-8.8324607950930889E-2</v>
      </c>
    </row>
    <row r="2270" spans="1:13" x14ac:dyDescent="0.2">
      <c r="A2270" s="1" t="s">
        <v>250</v>
      </c>
      <c r="B2270" s="1" t="s">
        <v>137</v>
      </c>
      <c r="C2270" s="6">
        <v>0</v>
      </c>
      <c r="D2270" s="6">
        <v>0</v>
      </c>
      <c r="E2270" s="5" t="str">
        <f t="shared" si="140"/>
        <v/>
      </c>
      <c r="F2270" s="6">
        <v>130.54455999999999</v>
      </c>
      <c r="G2270" s="6">
        <v>206.76544999999999</v>
      </c>
      <c r="H2270" s="5">
        <f t="shared" si="141"/>
        <v>0.58386875715081499</v>
      </c>
      <c r="I2270" s="6">
        <v>47.534559999999999</v>
      </c>
      <c r="J2270" s="5">
        <f t="shared" si="142"/>
        <v>3.34979202500244</v>
      </c>
      <c r="K2270" s="6">
        <v>805.74095</v>
      </c>
      <c r="L2270" s="6">
        <v>876.09927000000005</v>
      </c>
      <c r="M2270" s="5">
        <f t="shared" si="143"/>
        <v>8.7321266220861782E-2</v>
      </c>
    </row>
    <row r="2271" spans="1:13" x14ac:dyDescent="0.2">
      <c r="A2271" s="1" t="s">
        <v>250</v>
      </c>
      <c r="B2271" s="1" t="s">
        <v>136</v>
      </c>
      <c r="C2271" s="6">
        <v>60.191360000000003</v>
      </c>
      <c r="D2271" s="6">
        <v>0</v>
      </c>
      <c r="E2271" s="5">
        <f t="shared" si="140"/>
        <v>-1</v>
      </c>
      <c r="F2271" s="6">
        <v>488.48385999999999</v>
      </c>
      <c r="G2271" s="6">
        <v>288.81522000000001</v>
      </c>
      <c r="H2271" s="5">
        <f t="shared" si="141"/>
        <v>-0.40875176510437827</v>
      </c>
      <c r="I2271" s="6">
        <v>454.00081</v>
      </c>
      <c r="J2271" s="5">
        <f t="shared" si="142"/>
        <v>-0.36384426274481751</v>
      </c>
      <c r="K2271" s="6">
        <v>5274.0683600000002</v>
      </c>
      <c r="L2271" s="6">
        <v>3565.70084</v>
      </c>
      <c r="M2271" s="5">
        <f t="shared" si="143"/>
        <v>-0.32391834981827961</v>
      </c>
    </row>
    <row r="2272" spans="1:13" x14ac:dyDescent="0.2">
      <c r="A2272" s="1" t="s">
        <v>250</v>
      </c>
      <c r="B2272" s="1" t="s">
        <v>211</v>
      </c>
      <c r="C2272" s="6">
        <v>0</v>
      </c>
      <c r="D2272" s="6">
        <v>0</v>
      </c>
      <c r="E2272" s="5" t="str">
        <f t="shared" si="140"/>
        <v/>
      </c>
      <c r="F2272" s="6">
        <v>0</v>
      </c>
      <c r="G2272" s="6">
        <v>20.837679999999999</v>
      </c>
      <c r="H2272" s="5" t="str">
        <f t="shared" si="141"/>
        <v/>
      </c>
      <c r="I2272" s="6">
        <v>0</v>
      </c>
      <c r="J2272" s="5" t="str">
        <f t="shared" si="142"/>
        <v/>
      </c>
      <c r="K2272" s="6">
        <v>7.7</v>
      </c>
      <c r="L2272" s="6">
        <v>87.45129</v>
      </c>
      <c r="M2272" s="5">
        <f t="shared" si="143"/>
        <v>10.35731038961039</v>
      </c>
    </row>
    <row r="2273" spans="1:13" x14ac:dyDescent="0.2">
      <c r="A2273" s="1" t="s">
        <v>250</v>
      </c>
      <c r="B2273" s="1" t="s">
        <v>210</v>
      </c>
      <c r="C2273" s="6">
        <v>0</v>
      </c>
      <c r="D2273" s="6">
        <v>0</v>
      </c>
      <c r="E2273" s="5" t="str">
        <f t="shared" si="140"/>
        <v/>
      </c>
      <c r="F2273" s="6">
        <v>0.12395</v>
      </c>
      <c r="G2273" s="6">
        <v>0</v>
      </c>
      <c r="H2273" s="5">
        <f t="shared" si="141"/>
        <v>-1</v>
      </c>
      <c r="I2273" s="6">
        <v>0</v>
      </c>
      <c r="J2273" s="5" t="str">
        <f t="shared" si="142"/>
        <v/>
      </c>
      <c r="K2273" s="6">
        <v>0.12395</v>
      </c>
      <c r="L2273" s="6">
        <v>0</v>
      </c>
      <c r="M2273" s="5">
        <f t="shared" si="143"/>
        <v>-1</v>
      </c>
    </row>
    <row r="2274" spans="1:13" x14ac:dyDescent="0.2">
      <c r="A2274" s="1" t="s">
        <v>250</v>
      </c>
      <c r="B2274" s="1" t="s">
        <v>135</v>
      </c>
      <c r="C2274" s="6">
        <v>0</v>
      </c>
      <c r="D2274" s="6">
        <v>0</v>
      </c>
      <c r="E2274" s="5" t="str">
        <f t="shared" si="140"/>
        <v/>
      </c>
      <c r="F2274" s="6">
        <v>0.42159999999999997</v>
      </c>
      <c r="G2274" s="6">
        <v>0</v>
      </c>
      <c r="H2274" s="5">
        <f t="shared" si="141"/>
        <v>-1</v>
      </c>
      <c r="I2274" s="6">
        <v>0</v>
      </c>
      <c r="J2274" s="5" t="str">
        <f t="shared" si="142"/>
        <v/>
      </c>
      <c r="K2274" s="6">
        <v>9.9767499999999991</v>
      </c>
      <c r="L2274" s="6">
        <v>1.5843</v>
      </c>
      <c r="M2274" s="5">
        <f t="shared" si="143"/>
        <v>-0.84120079184103036</v>
      </c>
    </row>
    <row r="2275" spans="1:13" x14ac:dyDescent="0.2">
      <c r="A2275" s="1" t="s">
        <v>250</v>
      </c>
      <c r="B2275" s="1" t="s">
        <v>209</v>
      </c>
      <c r="C2275" s="6">
        <v>0</v>
      </c>
      <c r="D2275" s="6">
        <v>0</v>
      </c>
      <c r="E2275" s="5" t="str">
        <f t="shared" si="140"/>
        <v/>
      </c>
      <c r="F2275" s="6">
        <v>0</v>
      </c>
      <c r="G2275" s="6">
        <v>0</v>
      </c>
      <c r="H2275" s="5" t="str">
        <f t="shared" si="141"/>
        <v/>
      </c>
      <c r="I2275" s="6">
        <v>0</v>
      </c>
      <c r="J2275" s="5" t="str">
        <f t="shared" si="142"/>
        <v/>
      </c>
      <c r="K2275" s="6">
        <v>8.2480200000000004</v>
      </c>
      <c r="L2275" s="6">
        <v>0.66500000000000004</v>
      </c>
      <c r="M2275" s="5">
        <f t="shared" si="143"/>
        <v>-0.9193745892953703</v>
      </c>
    </row>
    <row r="2276" spans="1:13" x14ac:dyDescent="0.2">
      <c r="A2276" s="1" t="s">
        <v>250</v>
      </c>
      <c r="B2276" s="1" t="s">
        <v>208</v>
      </c>
      <c r="C2276" s="6">
        <v>0</v>
      </c>
      <c r="D2276" s="6">
        <v>0</v>
      </c>
      <c r="E2276" s="5" t="str">
        <f t="shared" si="140"/>
        <v/>
      </c>
      <c r="F2276" s="6">
        <v>0</v>
      </c>
      <c r="G2276" s="6">
        <v>0</v>
      </c>
      <c r="H2276" s="5" t="str">
        <f t="shared" si="141"/>
        <v/>
      </c>
      <c r="I2276" s="6">
        <v>0</v>
      </c>
      <c r="J2276" s="5" t="str">
        <f t="shared" si="142"/>
        <v/>
      </c>
      <c r="K2276" s="6">
        <v>4.5508100000000002</v>
      </c>
      <c r="L2276" s="6">
        <v>0</v>
      </c>
      <c r="M2276" s="5">
        <f t="shared" si="143"/>
        <v>-1</v>
      </c>
    </row>
    <row r="2277" spans="1:13" x14ac:dyDescent="0.2">
      <c r="A2277" s="1" t="s">
        <v>250</v>
      </c>
      <c r="B2277" s="1" t="s">
        <v>134</v>
      </c>
      <c r="C2277" s="6">
        <v>279.62270999999998</v>
      </c>
      <c r="D2277" s="6">
        <v>0</v>
      </c>
      <c r="E2277" s="5">
        <f t="shared" si="140"/>
        <v>-1</v>
      </c>
      <c r="F2277" s="6">
        <v>5843.7318500000001</v>
      </c>
      <c r="G2277" s="6">
        <v>3929.5749599999999</v>
      </c>
      <c r="H2277" s="5">
        <f t="shared" si="141"/>
        <v>-0.32755727660570189</v>
      </c>
      <c r="I2277" s="6">
        <v>2658.1691900000001</v>
      </c>
      <c r="J2277" s="5">
        <f t="shared" si="142"/>
        <v>0.47830129654011966</v>
      </c>
      <c r="K2277" s="6">
        <v>45794.782870000003</v>
      </c>
      <c r="L2277" s="6">
        <v>37906.0694</v>
      </c>
      <c r="M2277" s="5">
        <f t="shared" si="143"/>
        <v>-0.17226227477470735</v>
      </c>
    </row>
    <row r="2278" spans="1:13" x14ac:dyDescent="0.2">
      <c r="A2278" s="1" t="s">
        <v>250</v>
      </c>
      <c r="B2278" s="1" t="s">
        <v>133</v>
      </c>
      <c r="C2278" s="6">
        <v>0</v>
      </c>
      <c r="D2278" s="6">
        <v>0</v>
      </c>
      <c r="E2278" s="5" t="str">
        <f t="shared" si="140"/>
        <v/>
      </c>
      <c r="F2278" s="6">
        <v>182.00698</v>
      </c>
      <c r="G2278" s="6">
        <v>25.673120000000001</v>
      </c>
      <c r="H2278" s="5">
        <f t="shared" si="141"/>
        <v>-0.85894431081709066</v>
      </c>
      <c r="I2278" s="6">
        <v>6.1264799999999999</v>
      </c>
      <c r="J2278" s="5">
        <f t="shared" si="142"/>
        <v>3.1905172301223539</v>
      </c>
      <c r="K2278" s="6">
        <v>2659.1524399999998</v>
      </c>
      <c r="L2278" s="6">
        <v>1337.94785</v>
      </c>
      <c r="M2278" s="5">
        <f t="shared" si="143"/>
        <v>-0.49685176755041538</v>
      </c>
    </row>
    <row r="2279" spans="1:13" x14ac:dyDescent="0.2">
      <c r="A2279" s="1" t="s">
        <v>250</v>
      </c>
      <c r="B2279" s="1" t="s">
        <v>241</v>
      </c>
      <c r="C2279" s="6">
        <v>0</v>
      </c>
      <c r="D2279" s="6">
        <v>0</v>
      </c>
      <c r="E2279" s="5" t="str">
        <f t="shared" si="140"/>
        <v/>
      </c>
      <c r="F2279" s="6">
        <v>0</v>
      </c>
      <c r="G2279" s="6">
        <v>0</v>
      </c>
      <c r="H2279" s="5" t="str">
        <f t="shared" si="141"/>
        <v/>
      </c>
      <c r="I2279" s="6">
        <v>0</v>
      </c>
      <c r="J2279" s="5" t="str">
        <f t="shared" si="142"/>
        <v/>
      </c>
      <c r="K2279" s="6">
        <v>0</v>
      </c>
      <c r="L2279" s="6">
        <v>0</v>
      </c>
      <c r="M2279" s="5" t="str">
        <f t="shared" si="143"/>
        <v/>
      </c>
    </row>
    <row r="2280" spans="1:13" x14ac:dyDescent="0.2">
      <c r="A2280" s="1" t="s">
        <v>250</v>
      </c>
      <c r="B2280" s="1" t="s">
        <v>132</v>
      </c>
      <c r="C2280" s="6">
        <v>0</v>
      </c>
      <c r="D2280" s="6">
        <v>0</v>
      </c>
      <c r="E2280" s="5" t="str">
        <f t="shared" si="140"/>
        <v/>
      </c>
      <c r="F2280" s="6">
        <v>63.25</v>
      </c>
      <c r="G2280" s="6">
        <v>27.768789999999999</v>
      </c>
      <c r="H2280" s="5">
        <f t="shared" si="141"/>
        <v>-0.56096774703557317</v>
      </c>
      <c r="I2280" s="6">
        <v>57.48621</v>
      </c>
      <c r="J2280" s="5">
        <f t="shared" si="142"/>
        <v>-0.51694867342967998</v>
      </c>
      <c r="K2280" s="6">
        <v>189.20501999999999</v>
      </c>
      <c r="L2280" s="6">
        <v>678.72775000000001</v>
      </c>
      <c r="M2280" s="5">
        <f t="shared" si="143"/>
        <v>2.5872607925519104</v>
      </c>
    </row>
    <row r="2281" spans="1:13" x14ac:dyDescent="0.2">
      <c r="A2281" s="1" t="s">
        <v>250</v>
      </c>
      <c r="B2281" s="1" t="s">
        <v>131</v>
      </c>
      <c r="C2281" s="6">
        <v>171.48204000000001</v>
      </c>
      <c r="D2281" s="6">
        <v>47.586469999999998</v>
      </c>
      <c r="E2281" s="5">
        <f t="shared" si="140"/>
        <v>-0.72249881095419677</v>
      </c>
      <c r="F2281" s="6">
        <v>2987.4259699999998</v>
      </c>
      <c r="G2281" s="6">
        <v>3799.8481000000002</v>
      </c>
      <c r="H2281" s="5">
        <f t="shared" si="141"/>
        <v>0.27194720075356393</v>
      </c>
      <c r="I2281" s="6">
        <v>3631.8179300000002</v>
      </c>
      <c r="J2281" s="5">
        <f t="shared" si="142"/>
        <v>4.6266132619704248E-2</v>
      </c>
      <c r="K2281" s="6">
        <v>33895.317539999996</v>
      </c>
      <c r="L2281" s="6">
        <v>31279.397980000002</v>
      </c>
      <c r="M2281" s="5">
        <f t="shared" si="143"/>
        <v>-7.7176428777011363E-2</v>
      </c>
    </row>
    <row r="2282" spans="1:13" x14ac:dyDescent="0.2">
      <c r="A2282" s="1" t="s">
        <v>250</v>
      </c>
      <c r="B2282" s="1" t="s">
        <v>130</v>
      </c>
      <c r="C2282" s="6">
        <v>1265.135</v>
      </c>
      <c r="D2282" s="6">
        <v>191.74845999999999</v>
      </c>
      <c r="E2282" s="5">
        <f t="shared" si="140"/>
        <v>-0.84843636449865034</v>
      </c>
      <c r="F2282" s="6">
        <v>11625.151889999999</v>
      </c>
      <c r="G2282" s="6">
        <v>10014.20197</v>
      </c>
      <c r="H2282" s="5">
        <f t="shared" si="141"/>
        <v>-0.13857452661635716</v>
      </c>
      <c r="I2282" s="6">
        <v>10887.26677</v>
      </c>
      <c r="J2282" s="5">
        <f t="shared" si="142"/>
        <v>-8.0191366524217211E-2</v>
      </c>
      <c r="K2282" s="6">
        <v>97880.784969999993</v>
      </c>
      <c r="L2282" s="6">
        <v>63815.760929999997</v>
      </c>
      <c r="M2282" s="5">
        <f t="shared" si="143"/>
        <v>-0.34802565233248561</v>
      </c>
    </row>
    <row r="2283" spans="1:13" x14ac:dyDescent="0.2">
      <c r="A2283" s="1" t="s">
        <v>250</v>
      </c>
      <c r="B2283" s="1" t="s">
        <v>169</v>
      </c>
      <c r="C2283" s="6">
        <v>57.70917</v>
      </c>
      <c r="D2283" s="6">
        <v>0</v>
      </c>
      <c r="E2283" s="5">
        <f t="shared" si="140"/>
        <v>-1</v>
      </c>
      <c r="F2283" s="6">
        <v>413.88747000000001</v>
      </c>
      <c r="G2283" s="6">
        <v>336.96507000000003</v>
      </c>
      <c r="H2283" s="5">
        <f t="shared" si="141"/>
        <v>-0.18585341566392422</v>
      </c>
      <c r="I2283" s="6">
        <v>425.36835000000002</v>
      </c>
      <c r="J2283" s="5">
        <f t="shared" si="142"/>
        <v>-0.2078275922503402</v>
      </c>
      <c r="K2283" s="6">
        <v>4098.2496700000002</v>
      </c>
      <c r="L2283" s="6">
        <v>4756.7464200000004</v>
      </c>
      <c r="M2283" s="5">
        <f t="shared" si="143"/>
        <v>0.16067755823182939</v>
      </c>
    </row>
    <row r="2284" spans="1:13" x14ac:dyDescent="0.2">
      <c r="A2284" s="1" t="s">
        <v>250</v>
      </c>
      <c r="B2284" s="1" t="s">
        <v>129</v>
      </c>
      <c r="C2284" s="6">
        <v>309.08708000000001</v>
      </c>
      <c r="D2284" s="6">
        <v>129.33014</v>
      </c>
      <c r="E2284" s="5">
        <f t="shared" si="140"/>
        <v>-0.58157377526100418</v>
      </c>
      <c r="F2284" s="6">
        <v>3188.9775399999999</v>
      </c>
      <c r="G2284" s="6">
        <v>3147.3570300000001</v>
      </c>
      <c r="H2284" s="5">
        <f t="shared" si="141"/>
        <v>-1.3051365046616081E-2</v>
      </c>
      <c r="I2284" s="6">
        <v>2465.2678500000002</v>
      </c>
      <c r="J2284" s="5">
        <f t="shared" si="142"/>
        <v>0.27667954214386881</v>
      </c>
      <c r="K2284" s="6">
        <v>26693.502219999998</v>
      </c>
      <c r="L2284" s="6">
        <v>27107.903859999999</v>
      </c>
      <c r="M2284" s="5">
        <f t="shared" si="143"/>
        <v>1.5524438741107316E-2</v>
      </c>
    </row>
    <row r="2285" spans="1:13" x14ac:dyDescent="0.2">
      <c r="A2285" s="1" t="s">
        <v>250</v>
      </c>
      <c r="B2285" s="1" t="s">
        <v>168</v>
      </c>
      <c r="C2285" s="6">
        <v>0</v>
      </c>
      <c r="D2285" s="6">
        <v>0</v>
      </c>
      <c r="E2285" s="5" t="str">
        <f t="shared" si="140"/>
        <v/>
      </c>
      <c r="F2285" s="6">
        <v>2.4415800000000001</v>
      </c>
      <c r="G2285" s="6">
        <v>0</v>
      </c>
      <c r="H2285" s="5">
        <f t="shared" si="141"/>
        <v>-1</v>
      </c>
      <c r="I2285" s="6">
        <v>9.1805099999999999</v>
      </c>
      <c r="J2285" s="5">
        <f t="shared" si="142"/>
        <v>-1</v>
      </c>
      <c r="K2285" s="6">
        <v>20.956399999999999</v>
      </c>
      <c r="L2285" s="6">
        <v>44.130679999999998</v>
      </c>
      <c r="M2285" s="5">
        <f t="shared" si="143"/>
        <v>1.1058330629306559</v>
      </c>
    </row>
    <row r="2286" spans="1:13" x14ac:dyDescent="0.2">
      <c r="A2286" s="1" t="s">
        <v>250</v>
      </c>
      <c r="B2286" s="1" t="s">
        <v>207</v>
      </c>
      <c r="C2286" s="6">
        <v>0</v>
      </c>
      <c r="D2286" s="6">
        <v>0</v>
      </c>
      <c r="E2286" s="5" t="str">
        <f t="shared" si="140"/>
        <v/>
      </c>
      <c r="F2286" s="6">
        <v>0</v>
      </c>
      <c r="G2286" s="6">
        <v>0</v>
      </c>
      <c r="H2286" s="5" t="str">
        <f t="shared" si="141"/>
        <v/>
      </c>
      <c r="I2286" s="6">
        <v>0</v>
      </c>
      <c r="J2286" s="5" t="str">
        <f t="shared" si="142"/>
        <v/>
      </c>
      <c r="K2286" s="6">
        <v>0</v>
      </c>
      <c r="L2286" s="6">
        <v>41.673409999999997</v>
      </c>
      <c r="M2286" s="5" t="str">
        <f t="shared" si="143"/>
        <v/>
      </c>
    </row>
    <row r="2287" spans="1:13" x14ac:dyDescent="0.2">
      <c r="A2287" s="1" t="s">
        <v>250</v>
      </c>
      <c r="B2287" s="1" t="s">
        <v>128</v>
      </c>
      <c r="C2287" s="6">
        <v>0</v>
      </c>
      <c r="D2287" s="6">
        <v>0</v>
      </c>
      <c r="E2287" s="5" t="str">
        <f t="shared" si="140"/>
        <v/>
      </c>
      <c r="F2287" s="6">
        <v>0</v>
      </c>
      <c r="G2287" s="6">
        <v>0.16667999999999999</v>
      </c>
      <c r="H2287" s="5" t="str">
        <f t="shared" si="141"/>
        <v/>
      </c>
      <c r="I2287" s="6">
        <v>0</v>
      </c>
      <c r="J2287" s="5" t="str">
        <f t="shared" si="142"/>
        <v/>
      </c>
      <c r="K2287" s="6">
        <v>5.0000000000000001E-3</v>
      </c>
      <c r="L2287" s="6">
        <v>11.366680000000001</v>
      </c>
      <c r="M2287" s="5">
        <f t="shared" si="143"/>
        <v>2272.3360000000002</v>
      </c>
    </row>
    <row r="2288" spans="1:13" x14ac:dyDescent="0.2">
      <c r="A2288" s="1" t="s">
        <v>250</v>
      </c>
      <c r="B2288" s="1" t="s">
        <v>127</v>
      </c>
      <c r="C2288" s="6">
        <v>23.980419999999999</v>
      </c>
      <c r="D2288" s="6">
        <v>0</v>
      </c>
      <c r="E2288" s="5">
        <f t="shared" si="140"/>
        <v>-1</v>
      </c>
      <c r="F2288" s="6">
        <v>55.701689999999999</v>
      </c>
      <c r="G2288" s="6">
        <v>1.84477</v>
      </c>
      <c r="H2288" s="5">
        <f t="shared" si="141"/>
        <v>-0.96688125620605048</v>
      </c>
      <c r="I2288" s="6">
        <v>187.38657000000001</v>
      </c>
      <c r="J2288" s="5">
        <f t="shared" si="142"/>
        <v>-0.99015527099941048</v>
      </c>
      <c r="K2288" s="6">
        <v>881.82483000000002</v>
      </c>
      <c r="L2288" s="6">
        <v>701.32298000000003</v>
      </c>
      <c r="M2288" s="5">
        <f t="shared" si="143"/>
        <v>-0.20469127638422246</v>
      </c>
    </row>
    <row r="2289" spans="1:13" x14ac:dyDescent="0.2">
      <c r="A2289" s="1" t="s">
        <v>250</v>
      </c>
      <c r="B2289" s="1" t="s">
        <v>126</v>
      </c>
      <c r="C2289" s="6">
        <v>181.75048000000001</v>
      </c>
      <c r="D2289" s="6">
        <v>23.717700000000001</v>
      </c>
      <c r="E2289" s="5">
        <f t="shared" si="140"/>
        <v>-0.86950405853123469</v>
      </c>
      <c r="F2289" s="6">
        <v>4474.5037599999996</v>
      </c>
      <c r="G2289" s="6">
        <v>4275.4872400000004</v>
      </c>
      <c r="H2289" s="5">
        <f t="shared" si="141"/>
        <v>-4.4477897589251136E-2</v>
      </c>
      <c r="I2289" s="6">
        <v>3757.0264999999999</v>
      </c>
      <c r="J2289" s="5">
        <f t="shared" si="142"/>
        <v>0.13799762658048875</v>
      </c>
      <c r="K2289" s="6">
        <v>40067.502489999999</v>
      </c>
      <c r="L2289" s="6">
        <v>32647.803199999998</v>
      </c>
      <c r="M2289" s="5">
        <f t="shared" si="143"/>
        <v>-0.18517997950712806</v>
      </c>
    </row>
    <row r="2290" spans="1:13" x14ac:dyDescent="0.2">
      <c r="A2290" s="1" t="s">
        <v>250</v>
      </c>
      <c r="B2290" s="1" t="s">
        <v>206</v>
      </c>
      <c r="C2290" s="6">
        <v>0</v>
      </c>
      <c r="D2290" s="6">
        <v>0</v>
      </c>
      <c r="E2290" s="5" t="str">
        <f t="shared" si="140"/>
        <v/>
      </c>
      <c r="F2290" s="6">
        <v>234.97630000000001</v>
      </c>
      <c r="G2290" s="6">
        <v>114.47149</v>
      </c>
      <c r="H2290" s="5">
        <f t="shared" si="141"/>
        <v>-0.51283814580449172</v>
      </c>
      <c r="I2290" s="6">
        <v>112.31448</v>
      </c>
      <c r="J2290" s="5">
        <f t="shared" si="142"/>
        <v>1.9205092700424808E-2</v>
      </c>
      <c r="K2290" s="6">
        <v>2585.8541799999998</v>
      </c>
      <c r="L2290" s="6">
        <v>676.25878999999998</v>
      </c>
      <c r="M2290" s="5">
        <f t="shared" si="143"/>
        <v>-0.73847760046546784</v>
      </c>
    </row>
    <row r="2291" spans="1:13" x14ac:dyDescent="0.2">
      <c r="A2291" s="1" t="s">
        <v>250</v>
      </c>
      <c r="B2291" s="1" t="s">
        <v>125</v>
      </c>
      <c r="C2291" s="6">
        <v>0</v>
      </c>
      <c r="D2291" s="6">
        <v>0</v>
      </c>
      <c r="E2291" s="5" t="str">
        <f t="shared" si="140"/>
        <v/>
      </c>
      <c r="F2291" s="6">
        <v>12.955</v>
      </c>
      <c r="G2291" s="6">
        <v>0.4194</v>
      </c>
      <c r="H2291" s="5">
        <f t="shared" si="141"/>
        <v>-0.96762639907371673</v>
      </c>
      <c r="I2291" s="6">
        <v>15.17667</v>
      </c>
      <c r="J2291" s="5">
        <f t="shared" si="142"/>
        <v>-0.97236547938381745</v>
      </c>
      <c r="K2291" s="6">
        <v>128.25165999999999</v>
      </c>
      <c r="L2291" s="6">
        <v>128.66777999999999</v>
      </c>
      <c r="M2291" s="5">
        <f t="shared" si="143"/>
        <v>3.2445583940201583E-3</v>
      </c>
    </row>
    <row r="2292" spans="1:13" x14ac:dyDescent="0.2">
      <c r="A2292" s="1" t="s">
        <v>250</v>
      </c>
      <c r="B2292" s="1" t="s">
        <v>205</v>
      </c>
      <c r="C2292" s="6">
        <v>0</v>
      </c>
      <c r="D2292" s="6">
        <v>0</v>
      </c>
      <c r="E2292" s="5" t="str">
        <f t="shared" si="140"/>
        <v/>
      </c>
      <c r="F2292" s="6">
        <v>0.72362000000000004</v>
      </c>
      <c r="G2292" s="6">
        <v>22.80885</v>
      </c>
      <c r="H2292" s="5">
        <f t="shared" si="141"/>
        <v>30.520480362621264</v>
      </c>
      <c r="I2292" s="6">
        <v>7.7925599999999999</v>
      </c>
      <c r="J2292" s="5">
        <f t="shared" si="142"/>
        <v>1.9270034494440851</v>
      </c>
      <c r="K2292" s="6">
        <v>48.464039999999997</v>
      </c>
      <c r="L2292" s="6">
        <v>95.207430000000002</v>
      </c>
      <c r="M2292" s="5">
        <f t="shared" si="143"/>
        <v>0.96449635647378984</v>
      </c>
    </row>
    <row r="2293" spans="1:13" x14ac:dyDescent="0.2">
      <c r="A2293" s="1" t="s">
        <v>250</v>
      </c>
      <c r="B2293" s="1" t="s">
        <v>124</v>
      </c>
      <c r="C2293" s="6">
        <v>0.12895999999999999</v>
      </c>
      <c r="D2293" s="6">
        <v>0</v>
      </c>
      <c r="E2293" s="5">
        <f t="shared" si="140"/>
        <v>-1</v>
      </c>
      <c r="F2293" s="6">
        <v>423.39479999999998</v>
      </c>
      <c r="G2293" s="6">
        <v>448.80613</v>
      </c>
      <c r="H2293" s="5">
        <f t="shared" si="141"/>
        <v>6.0018049347795532E-2</v>
      </c>
      <c r="I2293" s="6">
        <v>556.77057000000002</v>
      </c>
      <c r="J2293" s="5">
        <f t="shared" si="142"/>
        <v>-0.19391190162942706</v>
      </c>
      <c r="K2293" s="6">
        <v>5400.9564200000004</v>
      </c>
      <c r="L2293" s="6">
        <v>5280.16374</v>
      </c>
      <c r="M2293" s="5">
        <f t="shared" si="143"/>
        <v>-2.2365053632482423E-2</v>
      </c>
    </row>
    <row r="2294" spans="1:13" x14ac:dyDescent="0.2">
      <c r="A2294" s="1" t="s">
        <v>250</v>
      </c>
      <c r="B2294" s="1" t="s">
        <v>123</v>
      </c>
      <c r="C2294" s="6">
        <v>0</v>
      </c>
      <c r="D2294" s="6">
        <v>0</v>
      </c>
      <c r="E2294" s="5" t="str">
        <f t="shared" si="140"/>
        <v/>
      </c>
      <c r="F2294" s="6">
        <v>0.33013999999999999</v>
      </c>
      <c r="G2294" s="6">
        <v>0</v>
      </c>
      <c r="H2294" s="5">
        <f t="shared" si="141"/>
        <v>-1</v>
      </c>
      <c r="I2294" s="6">
        <v>0</v>
      </c>
      <c r="J2294" s="5" t="str">
        <f t="shared" si="142"/>
        <v/>
      </c>
      <c r="K2294" s="6">
        <v>2.3322099999999999</v>
      </c>
      <c r="L2294" s="6">
        <v>0</v>
      </c>
      <c r="M2294" s="5">
        <f t="shared" si="143"/>
        <v>-1</v>
      </c>
    </row>
    <row r="2295" spans="1:13" x14ac:dyDescent="0.2">
      <c r="A2295" s="1" t="s">
        <v>250</v>
      </c>
      <c r="B2295" s="1" t="s">
        <v>122</v>
      </c>
      <c r="C2295" s="6">
        <v>2.8355000000000001</v>
      </c>
      <c r="D2295" s="6">
        <v>13.46921</v>
      </c>
      <c r="E2295" s="5">
        <f t="shared" si="140"/>
        <v>3.7502063128196088</v>
      </c>
      <c r="F2295" s="6">
        <v>329.88278000000003</v>
      </c>
      <c r="G2295" s="6">
        <v>228.995</v>
      </c>
      <c r="H2295" s="5">
        <f t="shared" si="141"/>
        <v>-0.30582917968619039</v>
      </c>
      <c r="I2295" s="6">
        <v>310.44099</v>
      </c>
      <c r="J2295" s="5">
        <f t="shared" si="142"/>
        <v>-0.2623557861994964</v>
      </c>
      <c r="K2295" s="6">
        <v>3171.1590999999999</v>
      </c>
      <c r="L2295" s="6">
        <v>3121.0194900000001</v>
      </c>
      <c r="M2295" s="5">
        <f t="shared" si="143"/>
        <v>-1.5811130384470351E-2</v>
      </c>
    </row>
    <row r="2296" spans="1:13" x14ac:dyDescent="0.2">
      <c r="A2296" s="1" t="s">
        <v>250</v>
      </c>
      <c r="B2296" s="1" t="s">
        <v>121</v>
      </c>
      <c r="C2296" s="6">
        <v>9.1312599999999993</v>
      </c>
      <c r="D2296" s="6">
        <v>0</v>
      </c>
      <c r="E2296" s="5">
        <f t="shared" si="140"/>
        <v>-1</v>
      </c>
      <c r="F2296" s="6">
        <v>386.02049</v>
      </c>
      <c r="G2296" s="6">
        <v>534.42888000000005</v>
      </c>
      <c r="H2296" s="5">
        <f t="shared" si="141"/>
        <v>0.38445728619224351</v>
      </c>
      <c r="I2296" s="6">
        <v>221.83926</v>
      </c>
      <c r="J2296" s="5">
        <f t="shared" si="142"/>
        <v>1.409081602598206</v>
      </c>
      <c r="K2296" s="6">
        <v>5719.4090699999997</v>
      </c>
      <c r="L2296" s="6">
        <v>5449.83547</v>
      </c>
      <c r="M2296" s="5">
        <f t="shared" si="143"/>
        <v>-4.7133121044618642E-2</v>
      </c>
    </row>
    <row r="2297" spans="1:13" x14ac:dyDescent="0.2">
      <c r="A2297" s="1" t="s">
        <v>250</v>
      </c>
      <c r="B2297" s="1" t="s">
        <v>226</v>
      </c>
      <c r="C2297" s="6">
        <v>0</v>
      </c>
      <c r="D2297" s="6">
        <v>0</v>
      </c>
      <c r="E2297" s="5" t="str">
        <f t="shared" si="140"/>
        <v/>
      </c>
      <c r="F2297" s="6">
        <v>0</v>
      </c>
      <c r="G2297" s="6">
        <v>0</v>
      </c>
      <c r="H2297" s="5" t="str">
        <f t="shared" si="141"/>
        <v/>
      </c>
      <c r="I2297" s="6">
        <v>0</v>
      </c>
      <c r="J2297" s="5" t="str">
        <f t="shared" si="142"/>
        <v/>
      </c>
      <c r="K2297" s="6">
        <v>0</v>
      </c>
      <c r="L2297" s="6">
        <v>2.77765</v>
      </c>
      <c r="M2297" s="5" t="str">
        <f t="shared" si="143"/>
        <v/>
      </c>
    </row>
    <row r="2298" spans="1:13" x14ac:dyDescent="0.2">
      <c r="A2298" s="1" t="s">
        <v>250</v>
      </c>
      <c r="B2298" s="1" t="s">
        <v>120</v>
      </c>
      <c r="C2298" s="6">
        <v>277.02350999999999</v>
      </c>
      <c r="D2298" s="6">
        <v>1.7729699999999999</v>
      </c>
      <c r="E2298" s="5">
        <f t="shared" si="140"/>
        <v>-0.99359992947890952</v>
      </c>
      <c r="F2298" s="6">
        <v>3925.8552500000001</v>
      </c>
      <c r="G2298" s="6">
        <v>5523.6875799999998</v>
      </c>
      <c r="H2298" s="5">
        <f t="shared" si="141"/>
        <v>0.40700235445512156</v>
      </c>
      <c r="I2298" s="6">
        <v>4393.3173399999996</v>
      </c>
      <c r="J2298" s="5">
        <f t="shared" si="142"/>
        <v>0.25729310052526277</v>
      </c>
      <c r="K2298" s="6">
        <v>39634.087809999997</v>
      </c>
      <c r="L2298" s="6">
        <v>44330.291819999999</v>
      </c>
      <c r="M2298" s="5">
        <f t="shared" si="143"/>
        <v>0.11848901462077066</v>
      </c>
    </row>
    <row r="2299" spans="1:13" x14ac:dyDescent="0.2">
      <c r="A2299" s="1" t="s">
        <v>250</v>
      </c>
      <c r="B2299" s="1" t="s">
        <v>119</v>
      </c>
      <c r="C2299" s="6">
        <v>0</v>
      </c>
      <c r="D2299" s="6">
        <v>0</v>
      </c>
      <c r="E2299" s="5" t="str">
        <f t="shared" si="140"/>
        <v/>
      </c>
      <c r="F2299" s="6">
        <v>0</v>
      </c>
      <c r="G2299" s="6">
        <v>0</v>
      </c>
      <c r="H2299" s="5" t="str">
        <f t="shared" si="141"/>
        <v/>
      </c>
      <c r="I2299" s="6">
        <v>1E-3</v>
      </c>
      <c r="J2299" s="5">
        <f t="shared" si="142"/>
        <v>-1</v>
      </c>
      <c r="K2299" s="6">
        <v>0.20155999999999999</v>
      </c>
      <c r="L2299" s="6">
        <v>13.967000000000001</v>
      </c>
      <c r="M2299" s="5">
        <f t="shared" si="143"/>
        <v>68.294502877555075</v>
      </c>
    </row>
    <row r="2300" spans="1:13" x14ac:dyDescent="0.2">
      <c r="A2300" s="1" t="s">
        <v>250</v>
      </c>
      <c r="B2300" s="1" t="s">
        <v>118</v>
      </c>
      <c r="C2300" s="6">
        <v>3.0103900000000001</v>
      </c>
      <c r="D2300" s="6">
        <v>0</v>
      </c>
      <c r="E2300" s="5">
        <f t="shared" si="140"/>
        <v>-1</v>
      </c>
      <c r="F2300" s="6">
        <v>144.66695000000001</v>
      </c>
      <c r="G2300" s="6">
        <v>207.95908</v>
      </c>
      <c r="H2300" s="5">
        <f t="shared" si="141"/>
        <v>0.4375023459055436</v>
      </c>
      <c r="I2300" s="6">
        <v>119.07772</v>
      </c>
      <c r="J2300" s="5">
        <f t="shared" si="142"/>
        <v>0.74641469453731557</v>
      </c>
      <c r="K2300" s="6">
        <v>1762.44019</v>
      </c>
      <c r="L2300" s="6">
        <v>2122.4346599999999</v>
      </c>
      <c r="M2300" s="5">
        <f t="shared" si="143"/>
        <v>0.20425911304258215</v>
      </c>
    </row>
    <row r="2301" spans="1:13" x14ac:dyDescent="0.2">
      <c r="A2301" s="1" t="s">
        <v>250</v>
      </c>
      <c r="B2301" s="1" t="s">
        <v>117</v>
      </c>
      <c r="C2301" s="6">
        <v>0</v>
      </c>
      <c r="D2301" s="6">
        <v>0</v>
      </c>
      <c r="E2301" s="5" t="str">
        <f t="shared" si="140"/>
        <v/>
      </c>
      <c r="F2301" s="6">
        <v>937.32487000000003</v>
      </c>
      <c r="G2301" s="6">
        <v>28.1145</v>
      </c>
      <c r="H2301" s="5">
        <f t="shared" si="141"/>
        <v>-0.97000559688552812</v>
      </c>
      <c r="I2301" s="6">
        <v>67.337490000000003</v>
      </c>
      <c r="J2301" s="5">
        <f t="shared" si="142"/>
        <v>-0.58248369518970788</v>
      </c>
      <c r="K2301" s="6">
        <v>1019.08151</v>
      </c>
      <c r="L2301" s="6">
        <v>1703.7581299999999</v>
      </c>
      <c r="M2301" s="5">
        <f t="shared" si="143"/>
        <v>0.67185658191364883</v>
      </c>
    </row>
    <row r="2302" spans="1:13" x14ac:dyDescent="0.2">
      <c r="A2302" s="1" t="s">
        <v>250</v>
      </c>
      <c r="B2302" s="1" t="s">
        <v>116</v>
      </c>
      <c r="C2302" s="6">
        <v>0.26538</v>
      </c>
      <c r="D2302" s="6">
        <v>8.1713799999999992</v>
      </c>
      <c r="E2302" s="5">
        <f t="shared" si="140"/>
        <v>29.791242746250656</v>
      </c>
      <c r="F2302" s="6">
        <v>528.58763999999996</v>
      </c>
      <c r="G2302" s="6">
        <v>861.10893999999996</v>
      </c>
      <c r="H2302" s="5">
        <f t="shared" si="141"/>
        <v>0.62907505744931913</v>
      </c>
      <c r="I2302" s="6">
        <v>950.64949000000001</v>
      </c>
      <c r="J2302" s="5">
        <f t="shared" si="142"/>
        <v>-9.4188816111393514E-2</v>
      </c>
      <c r="K2302" s="6">
        <v>9202.1889499999997</v>
      </c>
      <c r="L2302" s="6">
        <v>9049.5268199999991</v>
      </c>
      <c r="M2302" s="5">
        <f t="shared" si="143"/>
        <v>-1.6589762591214807E-2</v>
      </c>
    </row>
    <row r="2303" spans="1:13" x14ac:dyDescent="0.2">
      <c r="A2303" s="1" t="s">
        <v>250</v>
      </c>
      <c r="B2303" s="1" t="s">
        <v>115</v>
      </c>
      <c r="C2303" s="6">
        <v>960.30223000000001</v>
      </c>
      <c r="D2303" s="6">
        <v>246.26769999999999</v>
      </c>
      <c r="E2303" s="5">
        <f t="shared" si="140"/>
        <v>-0.74355188157794871</v>
      </c>
      <c r="F2303" s="6">
        <v>16588.939849999999</v>
      </c>
      <c r="G2303" s="6">
        <v>19162.908909999998</v>
      </c>
      <c r="H2303" s="5">
        <f t="shared" si="141"/>
        <v>0.15516175736811766</v>
      </c>
      <c r="I2303" s="6">
        <v>17584.896280000001</v>
      </c>
      <c r="J2303" s="5">
        <f t="shared" si="142"/>
        <v>8.9736817600382102E-2</v>
      </c>
      <c r="K2303" s="6">
        <v>172807.23048</v>
      </c>
      <c r="L2303" s="6">
        <v>149768.22339</v>
      </c>
      <c r="M2303" s="5">
        <f t="shared" si="143"/>
        <v>-0.13332200872617095</v>
      </c>
    </row>
    <row r="2304" spans="1:13" x14ac:dyDescent="0.2">
      <c r="A2304" s="1" t="s">
        <v>250</v>
      </c>
      <c r="B2304" s="1" t="s">
        <v>229</v>
      </c>
      <c r="C2304" s="6">
        <v>0</v>
      </c>
      <c r="D2304" s="6">
        <v>0</v>
      </c>
      <c r="E2304" s="5" t="str">
        <f t="shared" si="140"/>
        <v/>
      </c>
      <c r="F2304" s="6">
        <v>0</v>
      </c>
      <c r="G2304" s="6">
        <v>0</v>
      </c>
      <c r="H2304" s="5" t="str">
        <f t="shared" si="141"/>
        <v/>
      </c>
      <c r="I2304" s="6">
        <v>0</v>
      </c>
      <c r="J2304" s="5" t="str">
        <f t="shared" si="142"/>
        <v/>
      </c>
      <c r="K2304" s="6">
        <v>0</v>
      </c>
      <c r="L2304" s="6">
        <v>10.158609999999999</v>
      </c>
      <c r="M2304" s="5" t="str">
        <f t="shared" si="143"/>
        <v/>
      </c>
    </row>
    <row r="2305" spans="1:13" x14ac:dyDescent="0.2">
      <c r="A2305" s="1" t="s">
        <v>250</v>
      </c>
      <c r="B2305" s="1" t="s">
        <v>204</v>
      </c>
      <c r="C2305" s="6">
        <v>0</v>
      </c>
      <c r="D2305" s="6">
        <v>0</v>
      </c>
      <c r="E2305" s="5" t="str">
        <f t="shared" si="140"/>
        <v/>
      </c>
      <c r="F2305" s="6">
        <v>0</v>
      </c>
      <c r="G2305" s="6">
        <v>0</v>
      </c>
      <c r="H2305" s="5" t="str">
        <f t="shared" si="141"/>
        <v/>
      </c>
      <c r="I2305" s="6">
        <v>3.0000000000000001E-3</v>
      </c>
      <c r="J2305" s="5">
        <f t="shared" si="142"/>
        <v>-1</v>
      </c>
      <c r="K2305" s="6">
        <v>13.866070000000001</v>
      </c>
      <c r="L2305" s="6">
        <v>1.2E-2</v>
      </c>
      <c r="M2305" s="5">
        <f t="shared" si="143"/>
        <v>-0.99913457814651163</v>
      </c>
    </row>
    <row r="2306" spans="1:13" x14ac:dyDescent="0.2">
      <c r="A2306" s="1" t="s">
        <v>250</v>
      </c>
      <c r="B2306" s="1" t="s">
        <v>114</v>
      </c>
      <c r="C2306" s="6">
        <v>0</v>
      </c>
      <c r="D2306" s="6">
        <v>0</v>
      </c>
      <c r="E2306" s="5" t="str">
        <f t="shared" si="140"/>
        <v/>
      </c>
      <c r="F2306" s="6">
        <v>35.94068</v>
      </c>
      <c r="G2306" s="6">
        <v>284.55574999999999</v>
      </c>
      <c r="H2306" s="5">
        <f t="shared" si="141"/>
        <v>6.9173724592856889</v>
      </c>
      <c r="I2306" s="6">
        <v>48.248150000000003</v>
      </c>
      <c r="J2306" s="5">
        <f t="shared" si="142"/>
        <v>4.8977546289339582</v>
      </c>
      <c r="K2306" s="6">
        <v>319.48487</v>
      </c>
      <c r="L2306" s="6">
        <v>990.85731999999996</v>
      </c>
      <c r="M2306" s="5">
        <f t="shared" si="143"/>
        <v>2.1014217355582439</v>
      </c>
    </row>
    <row r="2307" spans="1:13" x14ac:dyDescent="0.2">
      <c r="A2307" s="1" t="s">
        <v>250</v>
      </c>
      <c r="B2307" s="1" t="s">
        <v>113</v>
      </c>
      <c r="C2307" s="6">
        <v>0</v>
      </c>
      <c r="D2307" s="6">
        <v>0</v>
      </c>
      <c r="E2307" s="5" t="str">
        <f t="shared" si="140"/>
        <v/>
      </c>
      <c r="F2307" s="6">
        <v>59.246220000000001</v>
      </c>
      <c r="G2307" s="6">
        <v>7.2967599999999999</v>
      </c>
      <c r="H2307" s="5">
        <f t="shared" si="141"/>
        <v>-0.87684007519804641</v>
      </c>
      <c r="I2307" s="6">
        <v>133.44766999999999</v>
      </c>
      <c r="J2307" s="5">
        <f t="shared" si="142"/>
        <v>-0.94532118844787627</v>
      </c>
      <c r="K2307" s="6">
        <v>197.70817</v>
      </c>
      <c r="L2307" s="6">
        <v>497.08202</v>
      </c>
      <c r="M2307" s="5">
        <f t="shared" si="143"/>
        <v>1.5142209348253033</v>
      </c>
    </row>
    <row r="2308" spans="1:13" x14ac:dyDescent="0.2">
      <c r="A2308" s="1" t="s">
        <v>250</v>
      </c>
      <c r="B2308" s="1" t="s">
        <v>112</v>
      </c>
      <c r="C2308" s="6">
        <v>999.90170000000001</v>
      </c>
      <c r="D2308" s="6">
        <v>0</v>
      </c>
      <c r="E2308" s="5">
        <f t="shared" si="140"/>
        <v>-1</v>
      </c>
      <c r="F2308" s="6">
        <v>1963.06817</v>
      </c>
      <c r="G2308" s="6">
        <v>568.86411999999996</v>
      </c>
      <c r="H2308" s="5">
        <f t="shared" si="141"/>
        <v>-0.71021682858828084</v>
      </c>
      <c r="I2308" s="6">
        <v>1133.47847</v>
      </c>
      <c r="J2308" s="5">
        <f t="shared" si="142"/>
        <v>-0.49812534154265853</v>
      </c>
      <c r="K2308" s="6">
        <v>4245.8828100000001</v>
      </c>
      <c r="L2308" s="6">
        <v>3737.7293500000001</v>
      </c>
      <c r="M2308" s="5">
        <f t="shared" si="143"/>
        <v>-0.11968146148621561</v>
      </c>
    </row>
    <row r="2309" spans="1:13" x14ac:dyDescent="0.2">
      <c r="A2309" s="1" t="s">
        <v>250</v>
      </c>
      <c r="B2309" s="1" t="s">
        <v>203</v>
      </c>
      <c r="C2309" s="6">
        <v>0</v>
      </c>
      <c r="D2309" s="6">
        <v>0</v>
      </c>
      <c r="E2309" s="5" t="str">
        <f t="shared" ref="E2309:E2372" si="144">IF(C2309=0,"",(D2309/C2309-1))</f>
        <v/>
      </c>
      <c r="F2309" s="6">
        <v>55.491540000000001</v>
      </c>
      <c r="G2309" s="6">
        <v>0</v>
      </c>
      <c r="H2309" s="5">
        <f t="shared" ref="H2309:H2372" si="145">IF(F2309=0,"",(G2309/F2309-1))</f>
        <v>-1</v>
      </c>
      <c r="I2309" s="6">
        <v>0</v>
      </c>
      <c r="J2309" s="5" t="str">
        <f t="shared" ref="J2309:J2372" si="146">IF(I2309=0,"",(G2309/I2309-1))</f>
        <v/>
      </c>
      <c r="K2309" s="6">
        <v>196.79345000000001</v>
      </c>
      <c r="L2309" s="6">
        <v>0</v>
      </c>
      <c r="M2309" s="5">
        <f t="shared" ref="M2309:M2372" si="147">IF(K2309=0,"",(L2309/K2309-1))</f>
        <v>-1</v>
      </c>
    </row>
    <row r="2310" spans="1:13" x14ac:dyDescent="0.2">
      <c r="A2310" s="1" t="s">
        <v>250</v>
      </c>
      <c r="B2310" s="1" t="s">
        <v>111</v>
      </c>
      <c r="C2310" s="6">
        <v>201.40732</v>
      </c>
      <c r="D2310" s="6">
        <v>0.96</v>
      </c>
      <c r="E2310" s="5">
        <f t="shared" si="144"/>
        <v>-0.99523353967472483</v>
      </c>
      <c r="F2310" s="6">
        <v>371.29334999999998</v>
      </c>
      <c r="G2310" s="6">
        <v>156.30860999999999</v>
      </c>
      <c r="H2310" s="5">
        <f t="shared" si="145"/>
        <v>-0.57901586441017594</v>
      </c>
      <c r="I2310" s="6">
        <v>102.44746000000001</v>
      </c>
      <c r="J2310" s="5">
        <f t="shared" si="146"/>
        <v>0.52574412288991823</v>
      </c>
      <c r="K2310" s="6">
        <v>3041.9289800000001</v>
      </c>
      <c r="L2310" s="6">
        <v>1244.7271000000001</v>
      </c>
      <c r="M2310" s="5">
        <f t="shared" si="147"/>
        <v>-0.59080994060551673</v>
      </c>
    </row>
    <row r="2311" spans="1:13" x14ac:dyDescent="0.2">
      <c r="A2311" s="1" t="s">
        <v>250</v>
      </c>
      <c r="B2311" s="1" t="s">
        <v>202</v>
      </c>
      <c r="C2311" s="6">
        <v>0</v>
      </c>
      <c r="D2311" s="6">
        <v>0</v>
      </c>
      <c r="E2311" s="5" t="str">
        <f t="shared" si="144"/>
        <v/>
      </c>
      <c r="F2311" s="6">
        <v>4.2827599999999997</v>
      </c>
      <c r="G2311" s="6">
        <v>8.66113</v>
      </c>
      <c r="H2311" s="5">
        <f t="shared" si="145"/>
        <v>1.0223243889454467</v>
      </c>
      <c r="I2311" s="6">
        <v>0.67749999999999999</v>
      </c>
      <c r="J2311" s="5">
        <f t="shared" si="146"/>
        <v>11.783955719557195</v>
      </c>
      <c r="K2311" s="6">
        <v>8.4349600000000002</v>
      </c>
      <c r="L2311" s="6">
        <v>94.743880000000004</v>
      </c>
      <c r="M2311" s="5">
        <f t="shared" si="147"/>
        <v>10.23228563028159</v>
      </c>
    </row>
    <row r="2312" spans="1:13" x14ac:dyDescent="0.2">
      <c r="A2312" s="1" t="s">
        <v>250</v>
      </c>
      <c r="B2312" s="1" t="s">
        <v>201</v>
      </c>
      <c r="C2312" s="6">
        <v>0</v>
      </c>
      <c r="D2312" s="6">
        <v>0</v>
      </c>
      <c r="E2312" s="5" t="str">
        <f t="shared" si="144"/>
        <v/>
      </c>
      <c r="F2312" s="6">
        <v>0</v>
      </c>
      <c r="G2312" s="6">
        <v>0</v>
      </c>
      <c r="H2312" s="5" t="str">
        <f t="shared" si="145"/>
        <v/>
      </c>
      <c r="I2312" s="6">
        <v>0</v>
      </c>
      <c r="J2312" s="5" t="str">
        <f t="shared" si="146"/>
        <v/>
      </c>
      <c r="K2312" s="6">
        <v>0</v>
      </c>
      <c r="L2312" s="6">
        <v>5.0000000000000001E-3</v>
      </c>
      <c r="M2312" s="5" t="str">
        <f t="shared" si="147"/>
        <v/>
      </c>
    </row>
    <row r="2313" spans="1:13" x14ac:dyDescent="0.2">
      <c r="A2313" s="1" t="s">
        <v>250</v>
      </c>
      <c r="B2313" s="1" t="s">
        <v>221</v>
      </c>
      <c r="C2313" s="6">
        <v>0</v>
      </c>
      <c r="D2313" s="6">
        <v>0</v>
      </c>
      <c r="E2313" s="5" t="str">
        <f t="shared" si="144"/>
        <v/>
      </c>
      <c r="F2313" s="6">
        <v>4.0846799999999996</v>
      </c>
      <c r="G2313" s="6">
        <v>0</v>
      </c>
      <c r="H2313" s="5">
        <f t="shared" si="145"/>
        <v>-1</v>
      </c>
      <c r="I2313" s="6">
        <v>0</v>
      </c>
      <c r="J2313" s="5" t="str">
        <f t="shared" si="146"/>
        <v/>
      </c>
      <c r="K2313" s="6">
        <v>4.0846799999999996</v>
      </c>
      <c r="L2313" s="6">
        <v>0</v>
      </c>
      <c r="M2313" s="5">
        <f t="shared" si="147"/>
        <v>-1</v>
      </c>
    </row>
    <row r="2314" spans="1:13" x14ac:dyDescent="0.2">
      <c r="A2314" s="1" t="s">
        <v>250</v>
      </c>
      <c r="B2314" s="1" t="s">
        <v>173</v>
      </c>
      <c r="C2314" s="6">
        <v>0</v>
      </c>
      <c r="D2314" s="6">
        <v>0</v>
      </c>
      <c r="E2314" s="5" t="str">
        <f t="shared" si="144"/>
        <v/>
      </c>
      <c r="F2314" s="6">
        <v>57.120019999999997</v>
      </c>
      <c r="G2314" s="6">
        <v>89.932209999999998</v>
      </c>
      <c r="H2314" s="5">
        <f t="shared" si="145"/>
        <v>0.57444290110542684</v>
      </c>
      <c r="I2314" s="6">
        <v>1.6043000000000001</v>
      </c>
      <c r="J2314" s="5">
        <f t="shared" si="146"/>
        <v>55.056978121299004</v>
      </c>
      <c r="K2314" s="6">
        <v>381.61315999999999</v>
      </c>
      <c r="L2314" s="6">
        <v>488.25285000000002</v>
      </c>
      <c r="M2314" s="5">
        <f t="shared" si="147"/>
        <v>0.27944447722924459</v>
      </c>
    </row>
    <row r="2315" spans="1:13" x14ac:dyDescent="0.2">
      <c r="A2315" s="1" t="s">
        <v>250</v>
      </c>
      <c r="B2315" s="1" t="s">
        <v>110</v>
      </c>
      <c r="C2315" s="6">
        <v>0</v>
      </c>
      <c r="D2315" s="6">
        <v>0</v>
      </c>
      <c r="E2315" s="5" t="str">
        <f t="shared" si="144"/>
        <v/>
      </c>
      <c r="F2315" s="6">
        <v>0.91559000000000001</v>
      </c>
      <c r="G2315" s="6">
        <v>6.76973</v>
      </c>
      <c r="H2315" s="5">
        <f t="shared" si="145"/>
        <v>6.393844406339082</v>
      </c>
      <c r="I2315" s="6">
        <v>4.9186199999999998</v>
      </c>
      <c r="J2315" s="5">
        <f t="shared" si="146"/>
        <v>0.37634743078343114</v>
      </c>
      <c r="K2315" s="6">
        <v>16.861249999999998</v>
      </c>
      <c r="L2315" s="6">
        <v>32.514650000000003</v>
      </c>
      <c r="M2315" s="5">
        <f t="shared" si="147"/>
        <v>0.92836533471717742</v>
      </c>
    </row>
    <row r="2316" spans="1:13" x14ac:dyDescent="0.2">
      <c r="A2316" s="1" t="s">
        <v>250</v>
      </c>
      <c r="B2316" s="1" t="s">
        <v>109</v>
      </c>
      <c r="C2316" s="6">
        <v>4.69963</v>
      </c>
      <c r="D2316" s="6">
        <v>0</v>
      </c>
      <c r="E2316" s="5">
        <f t="shared" si="144"/>
        <v>-1</v>
      </c>
      <c r="F2316" s="6">
        <v>907.44651999999996</v>
      </c>
      <c r="G2316" s="6">
        <v>1384.2189100000001</v>
      </c>
      <c r="H2316" s="5">
        <f t="shared" si="145"/>
        <v>0.52539998720806169</v>
      </c>
      <c r="I2316" s="6">
        <v>1656.2467799999999</v>
      </c>
      <c r="J2316" s="5">
        <f t="shared" si="146"/>
        <v>-0.16424356157842612</v>
      </c>
      <c r="K2316" s="6">
        <v>17082.401829999999</v>
      </c>
      <c r="L2316" s="6">
        <v>10080.892889999999</v>
      </c>
      <c r="M2316" s="5">
        <f t="shared" si="147"/>
        <v>-0.40986677457171139</v>
      </c>
    </row>
    <row r="2317" spans="1:13" x14ac:dyDescent="0.2">
      <c r="A2317" s="1" t="s">
        <v>250</v>
      </c>
      <c r="B2317" s="1" t="s">
        <v>200</v>
      </c>
      <c r="C2317" s="6">
        <v>0</v>
      </c>
      <c r="D2317" s="6">
        <v>0</v>
      </c>
      <c r="E2317" s="5" t="str">
        <f t="shared" si="144"/>
        <v/>
      </c>
      <c r="F2317" s="6">
        <v>0</v>
      </c>
      <c r="G2317" s="6">
        <v>0</v>
      </c>
      <c r="H2317" s="5" t="str">
        <f t="shared" si="145"/>
        <v/>
      </c>
      <c r="I2317" s="6">
        <v>0</v>
      </c>
      <c r="J2317" s="5" t="str">
        <f t="shared" si="146"/>
        <v/>
      </c>
      <c r="K2317" s="6">
        <v>0</v>
      </c>
      <c r="L2317" s="6">
        <v>0</v>
      </c>
      <c r="M2317" s="5" t="str">
        <f t="shared" si="147"/>
        <v/>
      </c>
    </row>
    <row r="2318" spans="1:13" x14ac:dyDescent="0.2">
      <c r="A2318" s="1" t="s">
        <v>250</v>
      </c>
      <c r="B2318" s="1" t="s">
        <v>108</v>
      </c>
      <c r="C2318" s="6">
        <v>15.27248</v>
      </c>
      <c r="D2318" s="6">
        <v>0</v>
      </c>
      <c r="E2318" s="5">
        <f t="shared" si="144"/>
        <v>-1</v>
      </c>
      <c r="F2318" s="6">
        <v>371.08118999999999</v>
      </c>
      <c r="G2318" s="6">
        <v>886.21947999999998</v>
      </c>
      <c r="H2318" s="5">
        <f t="shared" si="145"/>
        <v>1.388209114021651</v>
      </c>
      <c r="I2318" s="6">
        <v>613.27488000000005</v>
      </c>
      <c r="J2318" s="5">
        <f t="shared" si="146"/>
        <v>0.44506078579315012</v>
      </c>
      <c r="K2318" s="6">
        <v>4441.5391799999998</v>
      </c>
      <c r="L2318" s="6">
        <v>6249.5576600000004</v>
      </c>
      <c r="M2318" s="5">
        <f t="shared" si="147"/>
        <v>0.40707025351513404</v>
      </c>
    </row>
    <row r="2319" spans="1:13" x14ac:dyDescent="0.2">
      <c r="A2319" s="1" t="s">
        <v>250</v>
      </c>
      <c r="B2319" s="1" t="s">
        <v>199</v>
      </c>
      <c r="C2319" s="6">
        <v>0</v>
      </c>
      <c r="D2319" s="6">
        <v>0</v>
      </c>
      <c r="E2319" s="5" t="str">
        <f t="shared" si="144"/>
        <v/>
      </c>
      <c r="F2319" s="6">
        <v>0</v>
      </c>
      <c r="G2319" s="6">
        <v>0.15461</v>
      </c>
      <c r="H2319" s="5" t="str">
        <f t="shared" si="145"/>
        <v/>
      </c>
      <c r="I2319" s="6">
        <v>7.2660000000000002E-2</v>
      </c>
      <c r="J2319" s="5">
        <f t="shared" si="146"/>
        <v>1.1278557665840903</v>
      </c>
      <c r="K2319" s="6">
        <v>214.71789999999999</v>
      </c>
      <c r="L2319" s="6">
        <v>63.195489999999999</v>
      </c>
      <c r="M2319" s="5">
        <f t="shared" si="147"/>
        <v>-0.70568131487873154</v>
      </c>
    </row>
    <row r="2320" spans="1:13" x14ac:dyDescent="0.2">
      <c r="A2320" s="1" t="s">
        <v>250</v>
      </c>
      <c r="B2320" s="1" t="s">
        <v>107</v>
      </c>
      <c r="C2320" s="6">
        <v>227.95769000000001</v>
      </c>
      <c r="D2320" s="6">
        <v>53.333280000000002</v>
      </c>
      <c r="E2320" s="5">
        <f t="shared" si="144"/>
        <v>-0.76603868902163375</v>
      </c>
      <c r="F2320" s="6">
        <v>7559.6779999999999</v>
      </c>
      <c r="G2320" s="6">
        <v>7247.79025</v>
      </c>
      <c r="H2320" s="5">
        <f t="shared" si="145"/>
        <v>-4.12567506182141E-2</v>
      </c>
      <c r="I2320" s="6">
        <v>6951.7701500000003</v>
      </c>
      <c r="J2320" s="5">
        <f t="shared" si="146"/>
        <v>4.2581974606856088E-2</v>
      </c>
      <c r="K2320" s="6">
        <v>63904.051050000002</v>
      </c>
      <c r="L2320" s="6">
        <v>58417.941619999998</v>
      </c>
      <c r="M2320" s="5">
        <f t="shared" si="147"/>
        <v>-8.5849165113296877E-2</v>
      </c>
    </row>
    <row r="2321" spans="1:13" x14ac:dyDescent="0.2">
      <c r="A2321" s="1" t="s">
        <v>250</v>
      </c>
      <c r="B2321" s="1" t="s">
        <v>198</v>
      </c>
      <c r="C2321" s="6">
        <v>0</v>
      </c>
      <c r="D2321" s="6">
        <v>0</v>
      </c>
      <c r="E2321" s="5" t="str">
        <f t="shared" si="144"/>
        <v/>
      </c>
      <c r="F2321" s="6">
        <v>0</v>
      </c>
      <c r="G2321" s="6">
        <v>0</v>
      </c>
      <c r="H2321" s="5" t="str">
        <f t="shared" si="145"/>
        <v/>
      </c>
      <c r="I2321" s="6">
        <v>1.9558</v>
      </c>
      <c r="J2321" s="5">
        <f t="shared" si="146"/>
        <v>-1</v>
      </c>
      <c r="K2321" s="6">
        <v>1.0017799999999999</v>
      </c>
      <c r="L2321" s="6">
        <v>4.8751499999999997</v>
      </c>
      <c r="M2321" s="5">
        <f t="shared" si="147"/>
        <v>3.8664876519794769</v>
      </c>
    </row>
    <row r="2322" spans="1:13" x14ac:dyDescent="0.2">
      <c r="A2322" s="1" t="s">
        <v>250</v>
      </c>
      <c r="B2322" s="1" t="s">
        <v>106</v>
      </c>
      <c r="C2322" s="6">
        <v>123.23515</v>
      </c>
      <c r="D2322" s="6">
        <v>72.815100000000001</v>
      </c>
      <c r="E2322" s="5">
        <f t="shared" si="144"/>
        <v>-0.40913692237969446</v>
      </c>
      <c r="F2322" s="6">
        <v>1378.8502599999999</v>
      </c>
      <c r="G2322" s="6">
        <v>2203.9112</v>
      </c>
      <c r="H2322" s="5">
        <f t="shared" si="145"/>
        <v>0.59836877428590407</v>
      </c>
      <c r="I2322" s="6">
        <v>2263.4804800000002</v>
      </c>
      <c r="J2322" s="5">
        <f t="shared" si="146"/>
        <v>-2.6317558523853535E-2</v>
      </c>
      <c r="K2322" s="6">
        <v>15695.206749999999</v>
      </c>
      <c r="L2322" s="6">
        <v>18334.222900000001</v>
      </c>
      <c r="M2322" s="5">
        <f t="shared" si="147"/>
        <v>0.16814153467586546</v>
      </c>
    </row>
    <row r="2323" spans="1:13" x14ac:dyDescent="0.2">
      <c r="A2323" s="1" t="s">
        <v>250</v>
      </c>
      <c r="B2323" s="1" t="s">
        <v>105</v>
      </c>
      <c r="C2323" s="6">
        <v>356.65374000000003</v>
      </c>
      <c r="D2323" s="6">
        <v>0</v>
      </c>
      <c r="E2323" s="5">
        <f t="shared" si="144"/>
        <v>-1</v>
      </c>
      <c r="F2323" s="6">
        <v>1474.6672699999999</v>
      </c>
      <c r="G2323" s="6">
        <v>1500.31005</v>
      </c>
      <c r="H2323" s="5">
        <f t="shared" si="145"/>
        <v>1.7388858165950927E-2</v>
      </c>
      <c r="I2323" s="6">
        <v>2256.07818</v>
      </c>
      <c r="J2323" s="5">
        <f t="shared" si="146"/>
        <v>-0.33499199482528563</v>
      </c>
      <c r="K2323" s="6">
        <v>14153.27032</v>
      </c>
      <c r="L2323" s="6">
        <v>14824.155220000001</v>
      </c>
      <c r="M2323" s="5">
        <f t="shared" si="147"/>
        <v>4.7401405105078176E-2</v>
      </c>
    </row>
    <row r="2324" spans="1:13" x14ac:dyDescent="0.2">
      <c r="A2324" s="1" t="s">
        <v>250</v>
      </c>
      <c r="B2324" s="1" t="s">
        <v>104</v>
      </c>
      <c r="C2324" s="6">
        <v>589.31560999999999</v>
      </c>
      <c r="D2324" s="6">
        <v>132.55643000000001</v>
      </c>
      <c r="E2324" s="5">
        <f t="shared" si="144"/>
        <v>-0.77506716647129026</v>
      </c>
      <c r="F2324" s="6">
        <v>7758.7090500000004</v>
      </c>
      <c r="G2324" s="6">
        <v>6609.1341499999999</v>
      </c>
      <c r="H2324" s="5">
        <f t="shared" si="145"/>
        <v>-0.14816574414528416</v>
      </c>
      <c r="I2324" s="6">
        <v>6935.5894900000003</v>
      </c>
      <c r="J2324" s="5">
        <f t="shared" si="146"/>
        <v>-4.7069588024305165E-2</v>
      </c>
      <c r="K2324" s="6">
        <v>83521.257580000005</v>
      </c>
      <c r="L2324" s="6">
        <v>83281.163159999996</v>
      </c>
      <c r="M2324" s="5">
        <f t="shared" si="147"/>
        <v>-2.8746504417757057E-3</v>
      </c>
    </row>
    <row r="2325" spans="1:13" x14ac:dyDescent="0.2">
      <c r="A2325" s="1" t="s">
        <v>250</v>
      </c>
      <c r="B2325" s="1" t="s">
        <v>103</v>
      </c>
      <c r="C2325" s="6">
        <v>0</v>
      </c>
      <c r="D2325" s="6">
        <v>0</v>
      </c>
      <c r="E2325" s="5" t="str">
        <f t="shared" si="144"/>
        <v/>
      </c>
      <c r="F2325" s="6">
        <v>0.67506999999999995</v>
      </c>
      <c r="G2325" s="6">
        <v>0</v>
      </c>
      <c r="H2325" s="5">
        <f t="shared" si="145"/>
        <v>-1</v>
      </c>
      <c r="I2325" s="6">
        <v>730.45263999999997</v>
      </c>
      <c r="J2325" s="5">
        <f t="shared" si="146"/>
        <v>-1</v>
      </c>
      <c r="K2325" s="6">
        <v>72.468339999999998</v>
      </c>
      <c r="L2325" s="6">
        <v>795.96849999999995</v>
      </c>
      <c r="M2325" s="5">
        <f t="shared" si="147"/>
        <v>9.9836723181461036</v>
      </c>
    </row>
    <row r="2326" spans="1:13" x14ac:dyDescent="0.2">
      <c r="A2326" s="1" t="s">
        <v>250</v>
      </c>
      <c r="B2326" s="1" t="s">
        <v>102</v>
      </c>
      <c r="C2326" s="6">
        <v>1.56029</v>
      </c>
      <c r="D2326" s="6">
        <v>0</v>
      </c>
      <c r="E2326" s="5">
        <f t="shared" si="144"/>
        <v>-1</v>
      </c>
      <c r="F2326" s="6">
        <v>242.24779000000001</v>
      </c>
      <c r="G2326" s="6">
        <v>142.27340000000001</v>
      </c>
      <c r="H2326" s="5">
        <f t="shared" si="145"/>
        <v>-0.4126947453266756</v>
      </c>
      <c r="I2326" s="6">
        <v>263.81576999999999</v>
      </c>
      <c r="J2326" s="5">
        <f t="shared" si="146"/>
        <v>-0.46070926692517278</v>
      </c>
      <c r="K2326" s="6">
        <v>2260.4186</v>
      </c>
      <c r="L2326" s="6">
        <v>2565.8767600000001</v>
      </c>
      <c r="M2326" s="5">
        <f t="shared" si="147"/>
        <v>0.13513344829139173</v>
      </c>
    </row>
    <row r="2327" spans="1:13" x14ac:dyDescent="0.2">
      <c r="A2327" s="1" t="s">
        <v>250</v>
      </c>
      <c r="B2327" s="1" t="s">
        <v>101</v>
      </c>
      <c r="C2327" s="6">
        <v>962.13507000000004</v>
      </c>
      <c r="D2327" s="6">
        <v>538.39292999999998</v>
      </c>
      <c r="E2327" s="5">
        <f t="shared" si="144"/>
        <v>-0.44041855786423012</v>
      </c>
      <c r="F2327" s="6">
        <v>16598.794000000002</v>
      </c>
      <c r="G2327" s="6">
        <v>20677.906569999999</v>
      </c>
      <c r="H2327" s="5">
        <f t="shared" si="145"/>
        <v>0.24574752659741406</v>
      </c>
      <c r="I2327" s="6">
        <v>17373.19342</v>
      </c>
      <c r="J2327" s="5">
        <f t="shared" si="146"/>
        <v>0.19021909617351174</v>
      </c>
      <c r="K2327" s="6">
        <v>142177.76045</v>
      </c>
      <c r="L2327" s="6">
        <v>148171.84429000001</v>
      </c>
      <c r="M2327" s="5">
        <f t="shared" si="147"/>
        <v>4.2159081849569402E-2</v>
      </c>
    </row>
    <row r="2328" spans="1:13" x14ac:dyDescent="0.2">
      <c r="A2328" s="1" t="s">
        <v>250</v>
      </c>
      <c r="B2328" s="1" t="s">
        <v>100</v>
      </c>
      <c r="C2328" s="6">
        <v>460.63299999999998</v>
      </c>
      <c r="D2328" s="6">
        <v>1.71448</v>
      </c>
      <c r="E2328" s="5">
        <f t="shared" si="144"/>
        <v>-0.99627799137274142</v>
      </c>
      <c r="F2328" s="6">
        <v>6797.1167400000004</v>
      </c>
      <c r="G2328" s="6">
        <v>6793.7371499999999</v>
      </c>
      <c r="H2328" s="5">
        <f t="shared" si="145"/>
        <v>-4.9720935056363214E-4</v>
      </c>
      <c r="I2328" s="6">
        <v>5045.9014999999999</v>
      </c>
      <c r="J2328" s="5">
        <f t="shared" si="146"/>
        <v>0.34638719166436371</v>
      </c>
      <c r="K2328" s="6">
        <v>55093.374909999999</v>
      </c>
      <c r="L2328" s="6">
        <v>52443.82303</v>
      </c>
      <c r="M2328" s="5">
        <f t="shared" si="147"/>
        <v>-4.8092023484280655E-2</v>
      </c>
    </row>
    <row r="2329" spans="1:13" x14ac:dyDescent="0.2">
      <c r="A2329" s="1" t="s">
        <v>250</v>
      </c>
      <c r="B2329" s="1" t="s">
        <v>99</v>
      </c>
      <c r="C2329" s="6">
        <v>115.63733999999999</v>
      </c>
      <c r="D2329" s="6">
        <v>0</v>
      </c>
      <c r="E2329" s="5">
        <f t="shared" si="144"/>
        <v>-1</v>
      </c>
      <c r="F2329" s="6">
        <v>1096.0663099999999</v>
      </c>
      <c r="G2329" s="6">
        <v>1310.6709000000001</v>
      </c>
      <c r="H2329" s="5">
        <f t="shared" si="145"/>
        <v>0.19579526169361072</v>
      </c>
      <c r="I2329" s="6">
        <v>1734.5876800000001</v>
      </c>
      <c r="J2329" s="5">
        <f t="shared" si="146"/>
        <v>-0.24439051705936243</v>
      </c>
      <c r="K2329" s="6">
        <v>8866.84094</v>
      </c>
      <c r="L2329" s="6">
        <v>12257.268669999999</v>
      </c>
      <c r="M2329" s="5">
        <f t="shared" si="147"/>
        <v>0.38237155182350646</v>
      </c>
    </row>
    <row r="2330" spans="1:13" x14ac:dyDescent="0.2">
      <c r="A2330" s="1" t="s">
        <v>250</v>
      </c>
      <c r="B2330" s="1" t="s">
        <v>98</v>
      </c>
      <c r="C2330" s="6">
        <v>555.31578000000002</v>
      </c>
      <c r="D2330" s="6">
        <v>32.10528</v>
      </c>
      <c r="E2330" s="5">
        <f t="shared" si="144"/>
        <v>-0.94218554351183759</v>
      </c>
      <c r="F2330" s="6">
        <v>9334.2786300000007</v>
      </c>
      <c r="G2330" s="6">
        <v>12388.820449999999</v>
      </c>
      <c r="H2330" s="5">
        <f t="shared" si="145"/>
        <v>0.32723919448716932</v>
      </c>
      <c r="I2330" s="6">
        <v>12637.80255</v>
      </c>
      <c r="J2330" s="5">
        <f t="shared" si="146"/>
        <v>-1.9701376011765692E-2</v>
      </c>
      <c r="K2330" s="6">
        <v>128734.5346</v>
      </c>
      <c r="L2330" s="6">
        <v>118403.45973</v>
      </c>
      <c r="M2330" s="5">
        <f t="shared" si="147"/>
        <v>-8.0250997932298396E-2</v>
      </c>
    </row>
    <row r="2331" spans="1:13" x14ac:dyDescent="0.2">
      <c r="A2331" s="1" t="s">
        <v>250</v>
      </c>
      <c r="B2331" s="1" t="s">
        <v>97</v>
      </c>
      <c r="C2331" s="6">
        <v>271.55826000000002</v>
      </c>
      <c r="D2331" s="6">
        <v>41.0974</v>
      </c>
      <c r="E2331" s="5">
        <f t="shared" si="144"/>
        <v>-0.84866083616826826</v>
      </c>
      <c r="F2331" s="6">
        <v>4953.1845400000002</v>
      </c>
      <c r="G2331" s="6">
        <v>7224.1145500000002</v>
      </c>
      <c r="H2331" s="5">
        <f t="shared" si="145"/>
        <v>0.45847878100661266</v>
      </c>
      <c r="I2331" s="6">
        <v>6876.6967800000002</v>
      </c>
      <c r="J2331" s="5">
        <f t="shared" si="146"/>
        <v>5.0521025008754217E-2</v>
      </c>
      <c r="K2331" s="6">
        <v>51516.077400000002</v>
      </c>
      <c r="L2331" s="6">
        <v>60603.371679999997</v>
      </c>
      <c r="M2331" s="5">
        <f t="shared" si="147"/>
        <v>0.17639724797835621</v>
      </c>
    </row>
    <row r="2332" spans="1:13" x14ac:dyDescent="0.2">
      <c r="A2332" s="1" t="s">
        <v>250</v>
      </c>
      <c r="B2332" s="1" t="s">
        <v>197</v>
      </c>
      <c r="C2332" s="6">
        <v>14.08806</v>
      </c>
      <c r="D2332" s="6">
        <v>0</v>
      </c>
      <c r="E2332" s="5">
        <f t="shared" si="144"/>
        <v>-1</v>
      </c>
      <c r="F2332" s="6">
        <v>1451.32385</v>
      </c>
      <c r="G2332" s="6">
        <v>1873.9476099999999</v>
      </c>
      <c r="H2332" s="5">
        <f t="shared" si="145"/>
        <v>0.2911987975667869</v>
      </c>
      <c r="I2332" s="6">
        <v>1557.02061</v>
      </c>
      <c r="J2332" s="5">
        <f t="shared" si="146"/>
        <v>0.20354708085720197</v>
      </c>
      <c r="K2332" s="6">
        <v>9870.8006499999992</v>
      </c>
      <c r="L2332" s="6">
        <v>13996.056979999999</v>
      </c>
      <c r="M2332" s="5">
        <f t="shared" si="147"/>
        <v>0.41792519941125561</v>
      </c>
    </row>
    <row r="2333" spans="1:13" x14ac:dyDescent="0.2">
      <c r="A2333" s="1" t="s">
        <v>250</v>
      </c>
      <c r="B2333" s="1" t="s">
        <v>96</v>
      </c>
      <c r="C2333" s="6">
        <v>235.17753999999999</v>
      </c>
      <c r="D2333" s="6">
        <v>71.909769999999995</v>
      </c>
      <c r="E2333" s="5">
        <f t="shared" si="144"/>
        <v>-0.69423198320723989</v>
      </c>
      <c r="F2333" s="6">
        <v>3005.44148</v>
      </c>
      <c r="G2333" s="6">
        <v>3742.4337099999998</v>
      </c>
      <c r="H2333" s="5">
        <f t="shared" si="145"/>
        <v>0.24521929137678633</v>
      </c>
      <c r="I2333" s="6">
        <v>2969.4809799999998</v>
      </c>
      <c r="J2333" s="5">
        <f t="shared" si="146"/>
        <v>0.26029893277848171</v>
      </c>
      <c r="K2333" s="6">
        <v>29049.85974</v>
      </c>
      <c r="L2333" s="6">
        <v>27805.378580000001</v>
      </c>
      <c r="M2333" s="5">
        <f t="shared" si="147"/>
        <v>-4.2839489454966961E-2</v>
      </c>
    </row>
    <row r="2334" spans="1:13" x14ac:dyDescent="0.2">
      <c r="A2334" s="1" t="s">
        <v>250</v>
      </c>
      <c r="B2334" s="1" t="s">
        <v>95</v>
      </c>
      <c r="C2334" s="6">
        <v>59.444099999999999</v>
      </c>
      <c r="D2334" s="6">
        <v>7.5783699999999996</v>
      </c>
      <c r="E2334" s="5">
        <f t="shared" si="144"/>
        <v>-0.87251266315748743</v>
      </c>
      <c r="F2334" s="6">
        <v>1154.50981</v>
      </c>
      <c r="G2334" s="6">
        <v>1246.7743499999999</v>
      </c>
      <c r="H2334" s="5">
        <f t="shared" si="145"/>
        <v>7.9916635788482404E-2</v>
      </c>
      <c r="I2334" s="6">
        <v>1299.4104199999999</v>
      </c>
      <c r="J2334" s="5">
        <f t="shared" si="146"/>
        <v>-4.0507655772069273E-2</v>
      </c>
      <c r="K2334" s="6">
        <v>11630.80039</v>
      </c>
      <c r="L2334" s="6">
        <v>12274.30661</v>
      </c>
      <c r="M2334" s="5">
        <f t="shared" si="147"/>
        <v>5.5327767515748638E-2</v>
      </c>
    </row>
    <row r="2335" spans="1:13" x14ac:dyDescent="0.2">
      <c r="A2335" s="1" t="s">
        <v>250</v>
      </c>
      <c r="B2335" s="1" t="s">
        <v>94</v>
      </c>
      <c r="C2335" s="6">
        <v>932.42433000000005</v>
      </c>
      <c r="D2335" s="6">
        <v>287.59181000000001</v>
      </c>
      <c r="E2335" s="5">
        <f t="shared" si="144"/>
        <v>-0.69156552360661805</v>
      </c>
      <c r="F2335" s="6">
        <v>15812.208919999999</v>
      </c>
      <c r="G2335" s="6">
        <v>21370.224900000001</v>
      </c>
      <c r="H2335" s="5">
        <f t="shared" si="145"/>
        <v>0.35150155225750734</v>
      </c>
      <c r="I2335" s="6">
        <v>19656.91329</v>
      </c>
      <c r="J2335" s="5">
        <f t="shared" si="146"/>
        <v>8.7160765514065153E-2</v>
      </c>
      <c r="K2335" s="6">
        <v>190625.84312000001</v>
      </c>
      <c r="L2335" s="6">
        <v>185397.26732000001</v>
      </c>
      <c r="M2335" s="5">
        <f t="shared" si="147"/>
        <v>-2.7428473046587798E-2</v>
      </c>
    </row>
    <row r="2336" spans="1:13" x14ac:dyDescent="0.2">
      <c r="A2336" s="1" t="s">
        <v>250</v>
      </c>
      <c r="B2336" s="1" t="s">
        <v>93</v>
      </c>
      <c r="C2336" s="6">
        <v>1.10286</v>
      </c>
      <c r="D2336" s="6">
        <v>0</v>
      </c>
      <c r="E2336" s="5">
        <f t="shared" si="144"/>
        <v>-1</v>
      </c>
      <c r="F2336" s="6">
        <v>100.88068</v>
      </c>
      <c r="G2336" s="6">
        <v>29.723790000000001</v>
      </c>
      <c r="H2336" s="5">
        <f t="shared" si="145"/>
        <v>-0.70535696230437783</v>
      </c>
      <c r="I2336" s="6">
        <v>1.5054700000000001</v>
      </c>
      <c r="J2336" s="5">
        <f t="shared" si="146"/>
        <v>18.743860721236558</v>
      </c>
      <c r="K2336" s="6">
        <v>454.83958999999999</v>
      </c>
      <c r="L2336" s="6">
        <v>329.42514999999997</v>
      </c>
      <c r="M2336" s="5">
        <f t="shared" si="147"/>
        <v>-0.27573334150617812</v>
      </c>
    </row>
    <row r="2337" spans="1:13" x14ac:dyDescent="0.2">
      <c r="A2337" s="1" t="s">
        <v>250</v>
      </c>
      <c r="B2337" s="1" t="s">
        <v>92</v>
      </c>
      <c r="C2337" s="6">
        <v>21.69567</v>
      </c>
      <c r="D2337" s="6">
        <v>0</v>
      </c>
      <c r="E2337" s="5">
        <f t="shared" si="144"/>
        <v>-1</v>
      </c>
      <c r="F2337" s="6">
        <v>1380.8507999999999</v>
      </c>
      <c r="G2337" s="6">
        <v>378.62652000000003</v>
      </c>
      <c r="H2337" s="5">
        <f t="shared" si="145"/>
        <v>-0.72580200554614582</v>
      </c>
      <c r="I2337" s="6">
        <v>349.47131999999999</v>
      </c>
      <c r="J2337" s="5">
        <f t="shared" si="146"/>
        <v>8.342658848228246E-2</v>
      </c>
      <c r="K2337" s="6">
        <v>10034.81623</v>
      </c>
      <c r="L2337" s="6">
        <v>6893.1781199999996</v>
      </c>
      <c r="M2337" s="5">
        <f t="shared" si="147"/>
        <v>-0.31307380603620683</v>
      </c>
    </row>
    <row r="2338" spans="1:13" x14ac:dyDescent="0.2">
      <c r="A2338" s="1" t="s">
        <v>250</v>
      </c>
      <c r="B2338" s="1" t="s">
        <v>91</v>
      </c>
      <c r="C2338" s="6">
        <v>0</v>
      </c>
      <c r="D2338" s="6">
        <v>0</v>
      </c>
      <c r="E2338" s="5" t="str">
        <f t="shared" si="144"/>
        <v/>
      </c>
      <c r="F2338" s="6">
        <v>3.0245600000000001</v>
      </c>
      <c r="G2338" s="6">
        <v>2.4522699999999999</v>
      </c>
      <c r="H2338" s="5">
        <f t="shared" si="145"/>
        <v>-0.18921429893934993</v>
      </c>
      <c r="I2338" s="6">
        <v>10.97771</v>
      </c>
      <c r="J2338" s="5">
        <f t="shared" si="146"/>
        <v>-0.77661370176475786</v>
      </c>
      <c r="K2338" s="6">
        <v>12.9946</v>
      </c>
      <c r="L2338" s="6">
        <v>67.049220000000005</v>
      </c>
      <c r="M2338" s="5">
        <f t="shared" si="147"/>
        <v>4.1597755990950089</v>
      </c>
    </row>
    <row r="2339" spans="1:13" x14ac:dyDescent="0.2">
      <c r="A2339" s="1" t="s">
        <v>250</v>
      </c>
      <c r="B2339" s="1" t="s">
        <v>90</v>
      </c>
      <c r="C2339" s="6">
        <v>36.384700000000002</v>
      </c>
      <c r="D2339" s="6">
        <v>0</v>
      </c>
      <c r="E2339" s="5">
        <f t="shared" si="144"/>
        <v>-1</v>
      </c>
      <c r="F2339" s="6">
        <v>360.89681999999999</v>
      </c>
      <c r="G2339" s="6">
        <v>866.30935999999997</v>
      </c>
      <c r="H2339" s="5">
        <f t="shared" si="145"/>
        <v>1.4004350052183892</v>
      </c>
      <c r="I2339" s="6">
        <v>614.66880000000003</v>
      </c>
      <c r="J2339" s="5">
        <f t="shared" si="146"/>
        <v>0.40939211490806082</v>
      </c>
      <c r="K2339" s="6">
        <v>3043.4864899999998</v>
      </c>
      <c r="L2339" s="6">
        <v>5038.3778899999998</v>
      </c>
      <c r="M2339" s="5">
        <f t="shared" si="147"/>
        <v>0.65546254486577338</v>
      </c>
    </row>
    <row r="2340" spans="1:13" x14ac:dyDescent="0.2">
      <c r="A2340" s="1" t="s">
        <v>250</v>
      </c>
      <c r="B2340" s="1" t="s">
        <v>167</v>
      </c>
      <c r="C2340" s="6">
        <v>0</v>
      </c>
      <c r="D2340" s="6">
        <v>12.85051</v>
      </c>
      <c r="E2340" s="5" t="str">
        <f t="shared" si="144"/>
        <v/>
      </c>
      <c r="F2340" s="6">
        <v>21.595369999999999</v>
      </c>
      <c r="G2340" s="6">
        <v>24.564589999999999</v>
      </c>
      <c r="H2340" s="5">
        <f t="shared" si="145"/>
        <v>0.13749336084540342</v>
      </c>
      <c r="I2340" s="6">
        <v>32.97052</v>
      </c>
      <c r="J2340" s="5">
        <f t="shared" si="146"/>
        <v>-0.25495290944759141</v>
      </c>
      <c r="K2340" s="6">
        <v>179.08824999999999</v>
      </c>
      <c r="L2340" s="6">
        <v>176.43851000000001</v>
      </c>
      <c r="M2340" s="5">
        <f t="shared" si="147"/>
        <v>-1.4795722220748653E-2</v>
      </c>
    </row>
    <row r="2341" spans="1:13" x14ac:dyDescent="0.2">
      <c r="A2341" s="1" t="s">
        <v>250</v>
      </c>
      <c r="B2341" s="1" t="s">
        <v>89</v>
      </c>
      <c r="C2341" s="6">
        <v>3.5787900000000001</v>
      </c>
      <c r="D2341" s="6">
        <v>0</v>
      </c>
      <c r="E2341" s="5">
        <f t="shared" si="144"/>
        <v>-1</v>
      </c>
      <c r="F2341" s="6">
        <v>300.42329999999998</v>
      </c>
      <c r="G2341" s="6">
        <v>210.86579</v>
      </c>
      <c r="H2341" s="5">
        <f t="shared" si="145"/>
        <v>-0.29810440801362603</v>
      </c>
      <c r="I2341" s="6">
        <v>139.93391</v>
      </c>
      <c r="J2341" s="5">
        <f t="shared" si="146"/>
        <v>0.50689557663328366</v>
      </c>
      <c r="K2341" s="6">
        <v>2797.0546599999998</v>
      </c>
      <c r="L2341" s="6">
        <v>2061.1129999999998</v>
      </c>
      <c r="M2341" s="5">
        <f t="shared" si="147"/>
        <v>-0.2631130776686359</v>
      </c>
    </row>
    <row r="2342" spans="1:13" x14ac:dyDescent="0.2">
      <c r="A2342" s="1" t="s">
        <v>250</v>
      </c>
      <c r="B2342" s="1" t="s">
        <v>88</v>
      </c>
      <c r="C2342" s="6">
        <v>167.05163999999999</v>
      </c>
      <c r="D2342" s="6">
        <v>0</v>
      </c>
      <c r="E2342" s="5">
        <f t="shared" si="144"/>
        <v>-1</v>
      </c>
      <c r="F2342" s="6">
        <v>932.91200000000003</v>
      </c>
      <c r="G2342" s="6">
        <v>761.28605000000005</v>
      </c>
      <c r="H2342" s="5">
        <f t="shared" si="145"/>
        <v>-0.18396799483766957</v>
      </c>
      <c r="I2342" s="6">
        <v>687.82230000000004</v>
      </c>
      <c r="J2342" s="5">
        <f t="shared" si="146"/>
        <v>0.10680629284627741</v>
      </c>
      <c r="K2342" s="6">
        <v>9104.1441400000003</v>
      </c>
      <c r="L2342" s="6">
        <v>7953.6262100000004</v>
      </c>
      <c r="M2342" s="5">
        <f t="shared" si="147"/>
        <v>-0.12637299149791359</v>
      </c>
    </row>
    <row r="2343" spans="1:13" x14ac:dyDescent="0.2">
      <c r="A2343" s="1" t="s">
        <v>250</v>
      </c>
      <c r="B2343" s="1" t="s">
        <v>87</v>
      </c>
      <c r="C2343" s="6">
        <v>5.4192900000000002</v>
      </c>
      <c r="D2343" s="6">
        <v>1.74394</v>
      </c>
      <c r="E2343" s="5">
        <f t="shared" si="144"/>
        <v>-0.67819769748435688</v>
      </c>
      <c r="F2343" s="6">
        <v>362.82296000000002</v>
      </c>
      <c r="G2343" s="6">
        <v>82.551270000000002</v>
      </c>
      <c r="H2343" s="5">
        <f t="shared" si="145"/>
        <v>-0.77247506607630345</v>
      </c>
      <c r="I2343" s="6">
        <v>73.788899999999998</v>
      </c>
      <c r="J2343" s="5">
        <f t="shared" si="146"/>
        <v>0.11874916145924397</v>
      </c>
      <c r="K2343" s="6">
        <v>3197.7123499999998</v>
      </c>
      <c r="L2343" s="6">
        <v>1962.63464</v>
      </c>
      <c r="M2343" s="5">
        <f t="shared" si="147"/>
        <v>-0.38623790223032406</v>
      </c>
    </row>
    <row r="2344" spans="1:13" x14ac:dyDescent="0.2">
      <c r="A2344" s="1" t="s">
        <v>250</v>
      </c>
      <c r="B2344" s="1" t="s">
        <v>86</v>
      </c>
      <c r="C2344" s="6">
        <v>47.89284</v>
      </c>
      <c r="D2344" s="6">
        <v>0</v>
      </c>
      <c r="E2344" s="5">
        <f t="shared" si="144"/>
        <v>-1</v>
      </c>
      <c r="F2344" s="6">
        <v>4305.2094999999999</v>
      </c>
      <c r="G2344" s="6">
        <v>3267.2514299999998</v>
      </c>
      <c r="H2344" s="5">
        <f t="shared" si="145"/>
        <v>-0.24109351008353952</v>
      </c>
      <c r="I2344" s="6">
        <v>3057.79126</v>
      </c>
      <c r="J2344" s="5">
        <f t="shared" si="146"/>
        <v>6.8500480310745626E-2</v>
      </c>
      <c r="K2344" s="6">
        <v>24165.644270000001</v>
      </c>
      <c r="L2344" s="6">
        <v>25853.349890000001</v>
      </c>
      <c r="M2344" s="5">
        <f t="shared" si="147"/>
        <v>6.9839049236323225E-2</v>
      </c>
    </row>
    <row r="2345" spans="1:13" x14ac:dyDescent="0.2">
      <c r="A2345" s="1" t="s">
        <v>250</v>
      </c>
      <c r="B2345" s="1" t="s">
        <v>196</v>
      </c>
      <c r="C2345" s="6">
        <v>190.81488999999999</v>
      </c>
      <c r="D2345" s="6">
        <v>0</v>
      </c>
      <c r="E2345" s="5">
        <f t="shared" si="144"/>
        <v>-1</v>
      </c>
      <c r="F2345" s="6">
        <v>2262.4744799999999</v>
      </c>
      <c r="G2345" s="6">
        <v>2262.48758</v>
      </c>
      <c r="H2345" s="5">
        <f t="shared" si="145"/>
        <v>5.7901205585686455E-6</v>
      </c>
      <c r="I2345" s="6">
        <v>2922.9456799999998</v>
      </c>
      <c r="J2345" s="5">
        <f t="shared" si="146"/>
        <v>-0.22595633730695941</v>
      </c>
      <c r="K2345" s="6">
        <v>17341.28397</v>
      </c>
      <c r="L2345" s="6">
        <v>28515.88654</v>
      </c>
      <c r="M2345" s="5">
        <f t="shared" si="147"/>
        <v>0.64439303279571392</v>
      </c>
    </row>
    <row r="2346" spans="1:13" x14ac:dyDescent="0.2">
      <c r="A2346" s="1" t="s">
        <v>250</v>
      </c>
      <c r="B2346" s="1" t="s">
        <v>85</v>
      </c>
      <c r="C2346" s="6">
        <v>212.04580999999999</v>
      </c>
      <c r="D2346" s="6">
        <v>14.60933</v>
      </c>
      <c r="E2346" s="5">
        <f t="shared" si="144"/>
        <v>-0.9311029536494968</v>
      </c>
      <c r="F2346" s="6">
        <v>3062.4262800000001</v>
      </c>
      <c r="G2346" s="6">
        <v>2434.0455200000001</v>
      </c>
      <c r="H2346" s="5">
        <f t="shared" si="145"/>
        <v>-0.20519049359777564</v>
      </c>
      <c r="I2346" s="6">
        <v>3918.65958</v>
      </c>
      <c r="J2346" s="5">
        <f t="shared" si="146"/>
        <v>-0.37885762457579941</v>
      </c>
      <c r="K2346" s="6">
        <v>28028.57519</v>
      </c>
      <c r="L2346" s="6">
        <v>29183.976419999999</v>
      </c>
      <c r="M2346" s="5">
        <f t="shared" si="147"/>
        <v>4.1222260573995362E-2</v>
      </c>
    </row>
    <row r="2347" spans="1:13" x14ac:dyDescent="0.2">
      <c r="A2347" s="1" t="s">
        <v>250</v>
      </c>
      <c r="B2347" s="1" t="s">
        <v>84</v>
      </c>
      <c r="C2347" s="6">
        <v>48.299700000000001</v>
      </c>
      <c r="D2347" s="6">
        <v>0</v>
      </c>
      <c r="E2347" s="5">
        <f t="shared" si="144"/>
        <v>-1</v>
      </c>
      <c r="F2347" s="6">
        <v>600.76688000000001</v>
      </c>
      <c r="G2347" s="6">
        <v>718.16395</v>
      </c>
      <c r="H2347" s="5">
        <f t="shared" si="145"/>
        <v>0.19541202071592223</v>
      </c>
      <c r="I2347" s="6">
        <v>825.73032999999998</v>
      </c>
      <c r="J2347" s="5">
        <f t="shared" si="146"/>
        <v>-0.13026817120790513</v>
      </c>
      <c r="K2347" s="6">
        <v>6455.3401700000004</v>
      </c>
      <c r="L2347" s="6">
        <v>6416.9573700000001</v>
      </c>
      <c r="M2347" s="5">
        <f t="shared" si="147"/>
        <v>-5.9458988975324978E-3</v>
      </c>
    </row>
    <row r="2348" spans="1:13" x14ac:dyDescent="0.2">
      <c r="A2348" s="1" t="s">
        <v>250</v>
      </c>
      <c r="B2348" s="1" t="s">
        <v>83</v>
      </c>
      <c r="C2348" s="6">
        <v>11.961040000000001</v>
      </c>
      <c r="D2348" s="6">
        <v>12.174239999999999</v>
      </c>
      <c r="E2348" s="5">
        <f t="shared" si="144"/>
        <v>1.782453699678288E-2</v>
      </c>
      <c r="F2348" s="6">
        <v>1064.3078399999999</v>
      </c>
      <c r="G2348" s="6">
        <v>370.49355000000003</v>
      </c>
      <c r="H2348" s="5">
        <f t="shared" si="145"/>
        <v>-0.65189249193165755</v>
      </c>
      <c r="I2348" s="6">
        <v>367.47851000000003</v>
      </c>
      <c r="J2348" s="5">
        <f t="shared" si="146"/>
        <v>8.2046702540510275E-3</v>
      </c>
      <c r="K2348" s="6">
        <v>5528.4896799999997</v>
      </c>
      <c r="L2348" s="6">
        <v>5047.15092</v>
      </c>
      <c r="M2348" s="5">
        <f t="shared" si="147"/>
        <v>-8.7065145792222909E-2</v>
      </c>
    </row>
    <row r="2349" spans="1:13" x14ac:dyDescent="0.2">
      <c r="A2349" s="1" t="s">
        <v>250</v>
      </c>
      <c r="B2349" s="1" t="s">
        <v>166</v>
      </c>
      <c r="C2349" s="6">
        <v>42.94903</v>
      </c>
      <c r="D2349" s="6">
        <v>0</v>
      </c>
      <c r="E2349" s="5">
        <f t="shared" si="144"/>
        <v>-1</v>
      </c>
      <c r="F2349" s="6">
        <v>140.31952000000001</v>
      </c>
      <c r="G2349" s="6">
        <v>198.98767000000001</v>
      </c>
      <c r="H2349" s="5">
        <f t="shared" si="145"/>
        <v>0.41810398154155592</v>
      </c>
      <c r="I2349" s="6">
        <v>424.64258000000001</v>
      </c>
      <c r="J2349" s="5">
        <f t="shared" si="146"/>
        <v>-0.5313996302490438</v>
      </c>
      <c r="K2349" s="6">
        <v>1524.32115</v>
      </c>
      <c r="L2349" s="6">
        <v>2827.7730700000002</v>
      </c>
      <c r="M2349" s="5">
        <f t="shared" si="147"/>
        <v>0.85510321758639907</v>
      </c>
    </row>
    <row r="2350" spans="1:13" x14ac:dyDescent="0.2">
      <c r="A2350" s="1" t="s">
        <v>250</v>
      </c>
      <c r="B2350" s="1" t="s">
        <v>82</v>
      </c>
      <c r="C2350" s="6">
        <v>26.151730000000001</v>
      </c>
      <c r="D2350" s="6">
        <v>0</v>
      </c>
      <c r="E2350" s="5">
        <f t="shared" si="144"/>
        <v>-1</v>
      </c>
      <c r="F2350" s="6">
        <v>287.55885999999998</v>
      </c>
      <c r="G2350" s="6">
        <v>536.44034999999997</v>
      </c>
      <c r="H2350" s="5">
        <f t="shared" si="145"/>
        <v>0.86549755413552543</v>
      </c>
      <c r="I2350" s="6">
        <v>393.43261000000001</v>
      </c>
      <c r="J2350" s="5">
        <f t="shared" si="146"/>
        <v>0.36348725643255642</v>
      </c>
      <c r="K2350" s="6">
        <v>2968.1197499999998</v>
      </c>
      <c r="L2350" s="6">
        <v>3730.2116099999998</v>
      </c>
      <c r="M2350" s="5">
        <f t="shared" si="147"/>
        <v>0.25675913513934212</v>
      </c>
    </row>
    <row r="2351" spans="1:13" x14ac:dyDescent="0.2">
      <c r="A2351" s="1" t="s">
        <v>250</v>
      </c>
      <c r="B2351" s="1" t="s">
        <v>81</v>
      </c>
      <c r="C2351" s="6">
        <v>0</v>
      </c>
      <c r="D2351" s="6">
        <v>0</v>
      </c>
      <c r="E2351" s="5" t="str">
        <f t="shared" si="144"/>
        <v/>
      </c>
      <c r="F2351" s="6">
        <v>0</v>
      </c>
      <c r="G2351" s="6">
        <v>3.7208700000000001</v>
      </c>
      <c r="H2351" s="5" t="str">
        <f t="shared" si="145"/>
        <v/>
      </c>
      <c r="I2351" s="6">
        <v>0</v>
      </c>
      <c r="J2351" s="5" t="str">
        <f t="shared" si="146"/>
        <v/>
      </c>
      <c r="K2351" s="6">
        <v>2.9474999999999998</v>
      </c>
      <c r="L2351" s="6">
        <v>60.949420000000003</v>
      </c>
      <c r="M2351" s="5">
        <f t="shared" si="147"/>
        <v>19.678344359626806</v>
      </c>
    </row>
    <row r="2352" spans="1:13" x14ac:dyDescent="0.2">
      <c r="A2352" s="1" t="s">
        <v>250</v>
      </c>
      <c r="B2352" s="1" t="s">
        <v>80</v>
      </c>
      <c r="C2352" s="6">
        <v>2.4458000000000002</v>
      </c>
      <c r="D2352" s="6">
        <v>0</v>
      </c>
      <c r="E2352" s="5">
        <f t="shared" si="144"/>
        <v>-1</v>
      </c>
      <c r="F2352" s="6">
        <v>49.846510000000002</v>
      </c>
      <c r="G2352" s="6">
        <v>52.023650000000004</v>
      </c>
      <c r="H2352" s="5">
        <f t="shared" si="145"/>
        <v>4.3676879284026082E-2</v>
      </c>
      <c r="I2352" s="6">
        <v>42.034619999999997</v>
      </c>
      <c r="J2352" s="5">
        <f t="shared" si="146"/>
        <v>0.23763816587374897</v>
      </c>
      <c r="K2352" s="6">
        <v>241.43933999999999</v>
      </c>
      <c r="L2352" s="6">
        <v>446.12817999999999</v>
      </c>
      <c r="M2352" s="5">
        <f t="shared" si="147"/>
        <v>0.84778578337730726</v>
      </c>
    </row>
    <row r="2353" spans="1:13" x14ac:dyDescent="0.2">
      <c r="A2353" s="1" t="s">
        <v>250</v>
      </c>
      <c r="B2353" s="1" t="s">
        <v>79</v>
      </c>
      <c r="C2353" s="6">
        <v>0</v>
      </c>
      <c r="D2353" s="6">
        <v>0</v>
      </c>
      <c r="E2353" s="5" t="str">
        <f t="shared" si="144"/>
        <v/>
      </c>
      <c r="F2353" s="6">
        <v>31.579160000000002</v>
      </c>
      <c r="G2353" s="6">
        <v>55.859659999999998</v>
      </c>
      <c r="H2353" s="5">
        <f t="shared" si="145"/>
        <v>0.76887732289269239</v>
      </c>
      <c r="I2353" s="6">
        <v>15.25947</v>
      </c>
      <c r="J2353" s="5">
        <f t="shared" si="146"/>
        <v>2.6606553176486467</v>
      </c>
      <c r="K2353" s="6">
        <v>366.95735000000002</v>
      </c>
      <c r="L2353" s="6">
        <v>386.24101999999999</v>
      </c>
      <c r="M2353" s="5">
        <f t="shared" si="147"/>
        <v>5.2550166933568621E-2</v>
      </c>
    </row>
    <row r="2354" spans="1:13" x14ac:dyDescent="0.2">
      <c r="A2354" s="1" t="s">
        <v>250</v>
      </c>
      <c r="B2354" s="1" t="s">
        <v>78</v>
      </c>
      <c r="C2354" s="6">
        <v>44.112740000000002</v>
      </c>
      <c r="D2354" s="6">
        <v>18.627569999999999</v>
      </c>
      <c r="E2354" s="5">
        <f t="shared" si="144"/>
        <v>-0.57772811210548247</v>
      </c>
      <c r="F2354" s="6">
        <v>1182.87103</v>
      </c>
      <c r="G2354" s="6">
        <v>1817.79357</v>
      </c>
      <c r="H2354" s="5">
        <f t="shared" si="145"/>
        <v>0.53676396149460182</v>
      </c>
      <c r="I2354" s="6">
        <v>1196.1673499999999</v>
      </c>
      <c r="J2354" s="5">
        <f t="shared" si="146"/>
        <v>0.51968164822422236</v>
      </c>
      <c r="K2354" s="6">
        <v>9471.9352099999996</v>
      </c>
      <c r="L2354" s="6">
        <v>10310.48424</v>
      </c>
      <c r="M2354" s="5">
        <f t="shared" si="147"/>
        <v>8.852985281346748E-2</v>
      </c>
    </row>
    <row r="2355" spans="1:13" x14ac:dyDescent="0.2">
      <c r="A2355" s="1" t="s">
        <v>250</v>
      </c>
      <c r="B2355" s="1" t="s">
        <v>77</v>
      </c>
      <c r="C2355" s="6">
        <v>0</v>
      </c>
      <c r="D2355" s="6">
        <v>0</v>
      </c>
      <c r="E2355" s="5" t="str">
        <f t="shared" si="144"/>
        <v/>
      </c>
      <c r="F2355" s="6">
        <v>13.51512</v>
      </c>
      <c r="G2355" s="6">
        <v>8.6408400000000007</v>
      </c>
      <c r="H2355" s="5">
        <f t="shared" si="145"/>
        <v>-0.36065384547085033</v>
      </c>
      <c r="I2355" s="6">
        <v>31.737310000000001</v>
      </c>
      <c r="J2355" s="5">
        <f t="shared" si="146"/>
        <v>-0.72773874030281704</v>
      </c>
      <c r="K2355" s="6">
        <v>114.43832</v>
      </c>
      <c r="L2355" s="6">
        <v>147.09129999999999</v>
      </c>
      <c r="M2355" s="5">
        <f t="shared" si="147"/>
        <v>0.28533257041871973</v>
      </c>
    </row>
    <row r="2356" spans="1:13" x14ac:dyDescent="0.2">
      <c r="A2356" s="1" t="s">
        <v>250</v>
      </c>
      <c r="B2356" s="1" t="s">
        <v>76</v>
      </c>
      <c r="C2356" s="6">
        <v>0</v>
      </c>
      <c r="D2356" s="6">
        <v>0</v>
      </c>
      <c r="E2356" s="5" t="str">
        <f t="shared" si="144"/>
        <v/>
      </c>
      <c r="F2356" s="6">
        <v>506.12461000000002</v>
      </c>
      <c r="G2356" s="6">
        <v>391.88206000000002</v>
      </c>
      <c r="H2356" s="5">
        <f t="shared" si="145"/>
        <v>-0.22572020356805012</v>
      </c>
      <c r="I2356" s="6">
        <v>199.86699999999999</v>
      </c>
      <c r="J2356" s="5">
        <f t="shared" si="146"/>
        <v>0.96071417492632616</v>
      </c>
      <c r="K2356" s="6">
        <v>1838.4677799999999</v>
      </c>
      <c r="L2356" s="6">
        <v>2582.4557799999998</v>
      </c>
      <c r="M2356" s="5">
        <f t="shared" si="147"/>
        <v>0.40467829139763323</v>
      </c>
    </row>
    <row r="2357" spans="1:13" x14ac:dyDescent="0.2">
      <c r="A2357" s="1" t="s">
        <v>250</v>
      </c>
      <c r="B2357" s="1" t="s">
        <v>75</v>
      </c>
      <c r="C2357" s="6">
        <v>77.031999999999996</v>
      </c>
      <c r="D2357" s="6">
        <v>0</v>
      </c>
      <c r="E2357" s="5">
        <f t="shared" si="144"/>
        <v>-1</v>
      </c>
      <c r="F2357" s="6">
        <v>795.26066000000003</v>
      </c>
      <c r="G2357" s="6">
        <v>1277.7515800000001</v>
      </c>
      <c r="H2357" s="5">
        <f t="shared" si="145"/>
        <v>0.60670789373637568</v>
      </c>
      <c r="I2357" s="6">
        <v>1848.5669499999999</v>
      </c>
      <c r="J2357" s="5">
        <f t="shared" si="146"/>
        <v>-0.30878804254290049</v>
      </c>
      <c r="K2357" s="6">
        <v>14013.67367</v>
      </c>
      <c r="L2357" s="6">
        <v>10095.48468</v>
      </c>
      <c r="M2357" s="5">
        <f t="shared" si="147"/>
        <v>-0.27959756180050965</v>
      </c>
    </row>
    <row r="2358" spans="1:13" x14ac:dyDescent="0.2">
      <c r="A2358" s="1" t="s">
        <v>250</v>
      </c>
      <c r="B2358" s="1" t="s">
        <v>74</v>
      </c>
      <c r="C2358" s="6">
        <v>270.18410999999998</v>
      </c>
      <c r="D2358" s="6">
        <v>35.920720000000003</v>
      </c>
      <c r="E2358" s="5">
        <f t="shared" si="144"/>
        <v>-0.86705095277438782</v>
      </c>
      <c r="F2358" s="6">
        <v>3149.5640400000002</v>
      </c>
      <c r="G2358" s="6">
        <v>2085.1079500000001</v>
      </c>
      <c r="H2358" s="5">
        <f t="shared" si="145"/>
        <v>-0.33796934321106864</v>
      </c>
      <c r="I2358" s="6">
        <v>2179.2353899999998</v>
      </c>
      <c r="J2358" s="5">
        <f t="shared" si="146"/>
        <v>-4.3192874175928209E-2</v>
      </c>
      <c r="K2358" s="6">
        <v>22242.400369999999</v>
      </c>
      <c r="L2358" s="6">
        <v>19770.857759999999</v>
      </c>
      <c r="M2358" s="5">
        <f t="shared" si="147"/>
        <v>-0.11111851998373146</v>
      </c>
    </row>
    <row r="2359" spans="1:13" x14ac:dyDescent="0.2">
      <c r="A2359" s="1" t="s">
        <v>250</v>
      </c>
      <c r="B2359" s="1" t="s">
        <v>73</v>
      </c>
      <c r="C2359" s="6">
        <v>0</v>
      </c>
      <c r="D2359" s="6">
        <v>0</v>
      </c>
      <c r="E2359" s="5" t="str">
        <f t="shared" si="144"/>
        <v/>
      </c>
      <c r="F2359" s="6">
        <v>22.399789999999999</v>
      </c>
      <c r="G2359" s="6">
        <v>25.661079999999998</v>
      </c>
      <c r="H2359" s="5">
        <f t="shared" si="145"/>
        <v>0.14559466852144598</v>
      </c>
      <c r="I2359" s="6">
        <v>90.686880000000002</v>
      </c>
      <c r="J2359" s="5">
        <f t="shared" si="146"/>
        <v>-0.71703646657598097</v>
      </c>
      <c r="K2359" s="6">
        <v>158.18659</v>
      </c>
      <c r="L2359" s="6">
        <v>326.95539000000002</v>
      </c>
      <c r="M2359" s="5">
        <f t="shared" si="147"/>
        <v>1.0668970106758104</v>
      </c>
    </row>
    <row r="2360" spans="1:13" x14ac:dyDescent="0.2">
      <c r="A2360" s="1" t="s">
        <v>250</v>
      </c>
      <c r="B2360" s="1" t="s">
        <v>194</v>
      </c>
      <c r="C2360" s="6">
        <v>0</v>
      </c>
      <c r="D2360" s="6">
        <v>0</v>
      </c>
      <c r="E2360" s="5" t="str">
        <f t="shared" si="144"/>
        <v/>
      </c>
      <c r="F2360" s="6">
        <v>0</v>
      </c>
      <c r="G2360" s="6">
        <v>0</v>
      </c>
      <c r="H2360" s="5" t="str">
        <f t="shared" si="145"/>
        <v/>
      </c>
      <c r="I2360" s="6">
        <v>0</v>
      </c>
      <c r="J2360" s="5" t="str">
        <f t="shared" si="146"/>
        <v/>
      </c>
      <c r="K2360" s="6">
        <v>0</v>
      </c>
      <c r="L2360" s="6">
        <v>8.57925</v>
      </c>
      <c r="M2360" s="5" t="str">
        <f t="shared" si="147"/>
        <v/>
      </c>
    </row>
    <row r="2361" spans="1:13" x14ac:dyDescent="0.2">
      <c r="A2361" s="1" t="s">
        <v>250</v>
      </c>
      <c r="B2361" s="1" t="s">
        <v>193</v>
      </c>
      <c r="C2361" s="6">
        <v>0</v>
      </c>
      <c r="D2361" s="6">
        <v>0</v>
      </c>
      <c r="E2361" s="5" t="str">
        <f t="shared" si="144"/>
        <v/>
      </c>
      <c r="F2361" s="6">
        <v>0</v>
      </c>
      <c r="G2361" s="6">
        <v>0</v>
      </c>
      <c r="H2361" s="5" t="str">
        <f t="shared" si="145"/>
        <v/>
      </c>
      <c r="I2361" s="6">
        <v>0</v>
      </c>
      <c r="J2361" s="5" t="str">
        <f t="shared" si="146"/>
        <v/>
      </c>
      <c r="K2361" s="6">
        <v>0</v>
      </c>
      <c r="L2361" s="6">
        <v>0.17005000000000001</v>
      </c>
      <c r="M2361" s="5" t="str">
        <f t="shared" si="147"/>
        <v/>
      </c>
    </row>
    <row r="2362" spans="1:13" x14ac:dyDescent="0.2">
      <c r="A2362" s="1" t="s">
        <v>250</v>
      </c>
      <c r="B2362" s="1" t="s">
        <v>72</v>
      </c>
      <c r="C2362" s="6">
        <v>31.237359999999999</v>
      </c>
      <c r="D2362" s="6">
        <v>0</v>
      </c>
      <c r="E2362" s="5">
        <f t="shared" si="144"/>
        <v>-1</v>
      </c>
      <c r="F2362" s="6">
        <v>1498.1714199999999</v>
      </c>
      <c r="G2362" s="6">
        <v>1464.77019</v>
      </c>
      <c r="H2362" s="5">
        <f t="shared" si="145"/>
        <v>-2.2294665052414286E-2</v>
      </c>
      <c r="I2362" s="6">
        <v>856.18705</v>
      </c>
      <c r="J2362" s="5">
        <f t="shared" si="146"/>
        <v>0.71080628934997314</v>
      </c>
      <c r="K2362" s="6">
        <v>9384.7172800000008</v>
      </c>
      <c r="L2362" s="6">
        <v>8488.2547799999993</v>
      </c>
      <c r="M2362" s="5">
        <f t="shared" si="147"/>
        <v>-9.5523655455287293E-2</v>
      </c>
    </row>
    <row r="2363" spans="1:13" x14ac:dyDescent="0.2">
      <c r="A2363" s="1" t="s">
        <v>250</v>
      </c>
      <c r="B2363" s="1" t="s">
        <v>71</v>
      </c>
      <c r="C2363" s="6">
        <v>0</v>
      </c>
      <c r="D2363" s="6">
        <v>0</v>
      </c>
      <c r="E2363" s="5" t="str">
        <f t="shared" si="144"/>
        <v/>
      </c>
      <c r="F2363" s="6">
        <v>43.392800000000001</v>
      </c>
      <c r="G2363" s="6">
        <v>96.192260000000005</v>
      </c>
      <c r="H2363" s="5">
        <f t="shared" si="145"/>
        <v>1.2167792813554321</v>
      </c>
      <c r="I2363" s="6">
        <v>58.37744</v>
      </c>
      <c r="J2363" s="5">
        <f t="shared" si="146"/>
        <v>0.64776427332202302</v>
      </c>
      <c r="K2363" s="6">
        <v>658.32150000000001</v>
      </c>
      <c r="L2363" s="6">
        <v>1571.8625</v>
      </c>
      <c r="M2363" s="5">
        <f t="shared" si="147"/>
        <v>1.3876821583375296</v>
      </c>
    </row>
    <row r="2364" spans="1:13" x14ac:dyDescent="0.2">
      <c r="A2364" s="1" t="s">
        <v>250</v>
      </c>
      <c r="B2364" s="1" t="s">
        <v>70</v>
      </c>
      <c r="C2364" s="6">
        <v>93.544939999999997</v>
      </c>
      <c r="D2364" s="6">
        <v>0</v>
      </c>
      <c r="E2364" s="5">
        <f t="shared" si="144"/>
        <v>-1</v>
      </c>
      <c r="F2364" s="6">
        <v>4797.47037</v>
      </c>
      <c r="G2364" s="6">
        <v>2944.37673</v>
      </c>
      <c r="H2364" s="5">
        <f t="shared" si="145"/>
        <v>-0.38626473893157154</v>
      </c>
      <c r="I2364" s="6">
        <v>2177.65771</v>
      </c>
      <c r="J2364" s="5">
        <f t="shared" si="146"/>
        <v>0.35208426764186007</v>
      </c>
      <c r="K2364" s="6">
        <v>34694.889239999997</v>
      </c>
      <c r="L2364" s="6">
        <v>23410.033009999999</v>
      </c>
      <c r="M2364" s="5">
        <f t="shared" si="147"/>
        <v>-0.3252599007288256</v>
      </c>
    </row>
    <row r="2365" spans="1:13" x14ac:dyDescent="0.2">
      <c r="A2365" s="1" t="s">
        <v>250</v>
      </c>
      <c r="B2365" s="1" t="s">
        <v>192</v>
      </c>
      <c r="C2365" s="6">
        <v>0</v>
      </c>
      <c r="D2365" s="6">
        <v>0</v>
      </c>
      <c r="E2365" s="5" t="str">
        <f t="shared" si="144"/>
        <v/>
      </c>
      <c r="F2365" s="6">
        <v>0</v>
      </c>
      <c r="G2365" s="6">
        <v>0</v>
      </c>
      <c r="H2365" s="5" t="str">
        <f t="shared" si="145"/>
        <v/>
      </c>
      <c r="I2365" s="6">
        <v>0</v>
      </c>
      <c r="J2365" s="5" t="str">
        <f t="shared" si="146"/>
        <v/>
      </c>
      <c r="K2365" s="6">
        <v>0.36551</v>
      </c>
      <c r="L2365" s="6">
        <v>0</v>
      </c>
      <c r="M2365" s="5">
        <f t="shared" si="147"/>
        <v>-1</v>
      </c>
    </row>
    <row r="2366" spans="1:13" x14ac:dyDescent="0.2">
      <c r="A2366" s="1" t="s">
        <v>250</v>
      </c>
      <c r="B2366" s="1" t="s">
        <v>69</v>
      </c>
      <c r="C2366" s="6">
        <v>6.4122599999999998</v>
      </c>
      <c r="D2366" s="6">
        <v>20.897220000000001</v>
      </c>
      <c r="E2366" s="5">
        <f t="shared" si="144"/>
        <v>2.2589477033058549</v>
      </c>
      <c r="F2366" s="6">
        <v>1090.03874</v>
      </c>
      <c r="G2366" s="6">
        <v>908.15053</v>
      </c>
      <c r="H2366" s="5">
        <f t="shared" si="145"/>
        <v>-0.16686398687077852</v>
      </c>
      <c r="I2366" s="6">
        <v>1013.21564</v>
      </c>
      <c r="J2366" s="5">
        <f t="shared" si="146"/>
        <v>-0.10369471793783203</v>
      </c>
      <c r="K2366" s="6">
        <v>9896.9225299999998</v>
      </c>
      <c r="L2366" s="6">
        <v>9250.3005099999991</v>
      </c>
      <c r="M2366" s="5">
        <f t="shared" si="147"/>
        <v>-6.533566551015535E-2</v>
      </c>
    </row>
    <row r="2367" spans="1:13" x14ac:dyDescent="0.2">
      <c r="A2367" s="1" t="s">
        <v>250</v>
      </c>
      <c r="B2367" s="1" t="s">
        <v>68</v>
      </c>
      <c r="C2367" s="6">
        <v>0</v>
      </c>
      <c r="D2367" s="6">
        <v>8.4816800000000008</v>
      </c>
      <c r="E2367" s="5" t="str">
        <f t="shared" si="144"/>
        <v/>
      </c>
      <c r="F2367" s="6">
        <v>924.83550000000002</v>
      </c>
      <c r="G2367" s="6">
        <v>1353.0463</v>
      </c>
      <c r="H2367" s="5">
        <f t="shared" si="145"/>
        <v>0.46301293581399072</v>
      </c>
      <c r="I2367" s="6">
        <v>717.03444000000002</v>
      </c>
      <c r="J2367" s="5">
        <f t="shared" si="146"/>
        <v>0.88700322400134635</v>
      </c>
      <c r="K2367" s="6">
        <v>13056.15309</v>
      </c>
      <c r="L2367" s="6">
        <v>7041.5348700000004</v>
      </c>
      <c r="M2367" s="5">
        <f t="shared" si="147"/>
        <v>-0.46067307717207528</v>
      </c>
    </row>
    <row r="2368" spans="1:13" x14ac:dyDescent="0.2">
      <c r="A2368" s="1" t="s">
        <v>250</v>
      </c>
      <c r="B2368" s="1" t="s">
        <v>67</v>
      </c>
      <c r="C2368" s="6">
        <v>119.66578</v>
      </c>
      <c r="D2368" s="6">
        <v>0</v>
      </c>
      <c r="E2368" s="5">
        <f t="shared" si="144"/>
        <v>-1</v>
      </c>
      <c r="F2368" s="6">
        <v>1030.3468</v>
      </c>
      <c r="G2368" s="6">
        <v>37.52308</v>
      </c>
      <c r="H2368" s="5">
        <f t="shared" si="145"/>
        <v>-0.96358208711862836</v>
      </c>
      <c r="I2368" s="6">
        <v>64.928989999999999</v>
      </c>
      <c r="J2368" s="5">
        <f t="shared" si="146"/>
        <v>-0.4220905022548479</v>
      </c>
      <c r="K2368" s="6">
        <v>5225.66057</v>
      </c>
      <c r="L2368" s="6">
        <v>2072.63913</v>
      </c>
      <c r="M2368" s="5">
        <f t="shared" si="147"/>
        <v>-0.60337279809201227</v>
      </c>
    </row>
    <row r="2369" spans="1:13" x14ac:dyDescent="0.2">
      <c r="A2369" s="1" t="s">
        <v>250</v>
      </c>
      <c r="B2369" s="1" t="s">
        <v>66</v>
      </c>
      <c r="C2369" s="6">
        <v>436.96194000000003</v>
      </c>
      <c r="D2369" s="6">
        <v>54.500540000000001</v>
      </c>
      <c r="E2369" s="5">
        <f t="shared" si="144"/>
        <v>-0.87527394262301195</v>
      </c>
      <c r="F2369" s="6">
        <v>6173.14606</v>
      </c>
      <c r="G2369" s="6">
        <v>7260.8523100000002</v>
      </c>
      <c r="H2369" s="5">
        <f t="shared" si="145"/>
        <v>0.17619966212171567</v>
      </c>
      <c r="I2369" s="6">
        <v>7317.8215899999996</v>
      </c>
      <c r="J2369" s="5">
        <f t="shared" si="146"/>
        <v>-7.785005318775351E-3</v>
      </c>
      <c r="K2369" s="6">
        <v>56853.958850000003</v>
      </c>
      <c r="L2369" s="6">
        <v>51223.584589999999</v>
      </c>
      <c r="M2369" s="5">
        <f t="shared" si="147"/>
        <v>-9.9032228782077181E-2</v>
      </c>
    </row>
    <row r="2370" spans="1:13" x14ac:dyDescent="0.2">
      <c r="A2370" s="1" t="s">
        <v>250</v>
      </c>
      <c r="B2370" s="1" t="s">
        <v>65</v>
      </c>
      <c r="C2370" s="6">
        <v>52.714219999999997</v>
      </c>
      <c r="D2370" s="6">
        <v>0</v>
      </c>
      <c r="E2370" s="5">
        <f t="shared" si="144"/>
        <v>-1</v>
      </c>
      <c r="F2370" s="6">
        <v>186.74460999999999</v>
      </c>
      <c r="G2370" s="6">
        <v>66.150109999999998</v>
      </c>
      <c r="H2370" s="5">
        <f t="shared" si="145"/>
        <v>-0.64577231974727412</v>
      </c>
      <c r="I2370" s="6">
        <v>97.851799999999997</v>
      </c>
      <c r="J2370" s="5">
        <f t="shared" si="146"/>
        <v>-0.32397656455987522</v>
      </c>
      <c r="K2370" s="6">
        <v>557.70817</v>
      </c>
      <c r="L2370" s="6">
        <v>484.77548999999999</v>
      </c>
      <c r="M2370" s="5">
        <f t="shared" si="147"/>
        <v>-0.13077212048014286</v>
      </c>
    </row>
    <row r="2371" spans="1:13" x14ac:dyDescent="0.2">
      <c r="A2371" s="1" t="s">
        <v>250</v>
      </c>
      <c r="B2371" s="1" t="s">
        <v>64</v>
      </c>
      <c r="C2371" s="6">
        <v>0</v>
      </c>
      <c r="D2371" s="6">
        <v>0</v>
      </c>
      <c r="E2371" s="5" t="str">
        <f t="shared" si="144"/>
        <v/>
      </c>
      <c r="F2371" s="6">
        <v>0</v>
      </c>
      <c r="G2371" s="6">
        <v>0</v>
      </c>
      <c r="H2371" s="5" t="str">
        <f t="shared" si="145"/>
        <v/>
      </c>
      <c r="I2371" s="6">
        <v>0</v>
      </c>
      <c r="J2371" s="5" t="str">
        <f t="shared" si="146"/>
        <v/>
      </c>
      <c r="K2371" s="6">
        <v>187.30752000000001</v>
      </c>
      <c r="L2371" s="6">
        <v>0</v>
      </c>
      <c r="M2371" s="5">
        <f t="shared" si="147"/>
        <v>-1</v>
      </c>
    </row>
    <row r="2372" spans="1:13" x14ac:dyDescent="0.2">
      <c r="A2372" s="1" t="s">
        <v>250</v>
      </c>
      <c r="B2372" s="1" t="s">
        <v>63</v>
      </c>
      <c r="C2372" s="6">
        <v>84.293970000000002</v>
      </c>
      <c r="D2372" s="6">
        <v>27.335709999999999</v>
      </c>
      <c r="E2372" s="5">
        <f t="shared" si="144"/>
        <v>-0.67570978090129108</v>
      </c>
      <c r="F2372" s="6">
        <v>1350.13816</v>
      </c>
      <c r="G2372" s="6">
        <v>1948.95272</v>
      </c>
      <c r="H2372" s="5">
        <f t="shared" si="145"/>
        <v>0.44352095047813478</v>
      </c>
      <c r="I2372" s="6">
        <v>1520.1596400000001</v>
      </c>
      <c r="J2372" s="5">
        <f t="shared" si="146"/>
        <v>0.2820710856394002</v>
      </c>
      <c r="K2372" s="6">
        <v>11510.85276</v>
      </c>
      <c r="L2372" s="6">
        <v>12160.20781</v>
      </c>
      <c r="M2372" s="5">
        <f t="shared" si="147"/>
        <v>5.6412419091702581E-2</v>
      </c>
    </row>
    <row r="2373" spans="1:13" x14ac:dyDescent="0.2">
      <c r="A2373" s="1" t="s">
        <v>250</v>
      </c>
      <c r="B2373" s="1" t="s">
        <v>62</v>
      </c>
      <c r="C2373" s="6">
        <v>0</v>
      </c>
      <c r="D2373" s="6">
        <v>0</v>
      </c>
      <c r="E2373" s="5" t="str">
        <f t="shared" ref="E2373:E2436" si="148">IF(C2373=0,"",(D2373/C2373-1))</f>
        <v/>
      </c>
      <c r="F2373" s="6">
        <v>23.18647</v>
      </c>
      <c r="G2373" s="6">
        <v>3.6905600000000001</v>
      </c>
      <c r="H2373" s="5">
        <f t="shared" ref="H2373:H2436" si="149">IF(F2373=0,"",(G2373/F2373-1))</f>
        <v>-0.84083131239899822</v>
      </c>
      <c r="I2373" s="6">
        <v>2.5440999999999998</v>
      </c>
      <c r="J2373" s="5">
        <f t="shared" ref="J2373:J2436" si="150">IF(I2373=0,"",(G2373/I2373-1))</f>
        <v>0.45063480209111284</v>
      </c>
      <c r="K2373" s="6">
        <v>228.82463999999999</v>
      </c>
      <c r="L2373" s="6">
        <v>31.28436</v>
      </c>
      <c r="M2373" s="5">
        <f t="shared" ref="M2373:M2436" si="151">IF(K2373=0,"",(L2373/K2373-1))</f>
        <v>-0.86328238077857344</v>
      </c>
    </row>
    <row r="2374" spans="1:13" x14ac:dyDescent="0.2">
      <c r="A2374" s="1" t="s">
        <v>250</v>
      </c>
      <c r="B2374" s="1" t="s">
        <v>61</v>
      </c>
      <c r="C2374" s="6">
        <v>4.2293500000000002</v>
      </c>
      <c r="D2374" s="6">
        <v>0</v>
      </c>
      <c r="E2374" s="5">
        <f t="shared" si="148"/>
        <v>-1</v>
      </c>
      <c r="F2374" s="6">
        <v>168.13945000000001</v>
      </c>
      <c r="G2374" s="6">
        <v>23.74428</v>
      </c>
      <c r="H2374" s="5">
        <f t="shared" si="149"/>
        <v>-0.85878221916391428</v>
      </c>
      <c r="I2374" s="6">
        <v>10.92844</v>
      </c>
      <c r="J2374" s="5">
        <f t="shared" si="150"/>
        <v>1.1727053449531679</v>
      </c>
      <c r="K2374" s="6">
        <v>2160.0682900000002</v>
      </c>
      <c r="L2374" s="6">
        <v>765.07799</v>
      </c>
      <c r="M2374" s="5">
        <f t="shared" si="151"/>
        <v>-0.64580842488086332</v>
      </c>
    </row>
    <row r="2375" spans="1:13" x14ac:dyDescent="0.2">
      <c r="A2375" s="1" t="s">
        <v>250</v>
      </c>
      <c r="B2375" s="1" t="s">
        <v>60</v>
      </c>
      <c r="C2375" s="6">
        <v>83.163939999999997</v>
      </c>
      <c r="D2375" s="6">
        <v>34.564250000000001</v>
      </c>
      <c r="E2375" s="5">
        <f t="shared" si="148"/>
        <v>-0.58438416938879989</v>
      </c>
      <c r="F2375" s="6">
        <v>364.51317999999998</v>
      </c>
      <c r="G2375" s="6">
        <v>422.47591999999997</v>
      </c>
      <c r="H2375" s="5">
        <f t="shared" si="149"/>
        <v>0.15901411301506307</v>
      </c>
      <c r="I2375" s="6">
        <v>579.70845999999995</v>
      </c>
      <c r="J2375" s="5">
        <f t="shared" si="150"/>
        <v>-0.27122691982104241</v>
      </c>
      <c r="K2375" s="6">
        <v>3897.3843499999998</v>
      </c>
      <c r="L2375" s="6">
        <v>4387.1650900000004</v>
      </c>
      <c r="M2375" s="5">
        <f t="shared" si="151"/>
        <v>0.12566908880824146</v>
      </c>
    </row>
    <row r="2376" spans="1:13" x14ac:dyDescent="0.2">
      <c r="A2376" s="1" t="s">
        <v>250</v>
      </c>
      <c r="B2376" s="1" t="s">
        <v>59</v>
      </c>
      <c r="C2376" s="6">
        <v>0</v>
      </c>
      <c r="D2376" s="6">
        <v>1.1000000000000001</v>
      </c>
      <c r="E2376" s="5" t="str">
        <f t="shared" si="148"/>
        <v/>
      </c>
      <c r="F2376" s="6">
        <v>100.42975</v>
      </c>
      <c r="G2376" s="6">
        <v>113.65895999999999</v>
      </c>
      <c r="H2376" s="5">
        <f t="shared" si="149"/>
        <v>0.13172600748284236</v>
      </c>
      <c r="I2376" s="6">
        <v>12.741630000000001</v>
      </c>
      <c r="J2376" s="5">
        <f t="shared" si="150"/>
        <v>7.9202841394703807</v>
      </c>
      <c r="K2376" s="6">
        <v>681.10463000000004</v>
      </c>
      <c r="L2376" s="6">
        <v>948.67818999999997</v>
      </c>
      <c r="M2376" s="5">
        <f t="shared" si="151"/>
        <v>0.39285235808777275</v>
      </c>
    </row>
    <row r="2377" spans="1:13" x14ac:dyDescent="0.2">
      <c r="A2377" s="1" t="s">
        <v>250</v>
      </c>
      <c r="B2377" s="1" t="s">
        <v>58</v>
      </c>
      <c r="C2377" s="6">
        <v>0.29265000000000002</v>
      </c>
      <c r="D2377" s="6">
        <v>3.09497</v>
      </c>
      <c r="E2377" s="5">
        <f t="shared" si="148"/>
        <v>9.5756705962754136</v>
      </c>
      <c r="F2377" s="6">
        <v>245.31046000000001</v>
      </c>
      <c r="G2377" s="6">
        <v>280.96449000000001</v>
      </c>
      <c r="H2377" s="5">
        <f t="shared" si="149"/>
        <v>0.14534247744674245</v>
      </c>
      <c r="I2377" s="6">
        <v>160.47409999999999</v>
      </c>
      <c r="J2377" s="5">
        <f t="shared" si="150"/>
        <v>0.75084010441560367</v>
      </c>
      <c r="K2377" s="6">
        <v>2807.6787100000001</v>
      </c>
      <c r="L2377" s="6">
        <v>3355.1153199999999</v>
      </c>
      <c r="M2377" s="5">
        <f t="shared" si="151"/>
        <v>0.19497836702262838</v>
      </c>
    </row>
    <row r="2378" spans="1:13" x14ac:dyDescent="0.2">
      <c r="A2378" s="1" t="s">
        <v>250</v>
      </c>
      <c r="B2378" s="1" t="s">
        <v>191</v>
      </c>
      <c r="C2378" s="6">
        <v>0</v>
      </c>
      <c r="D2378" s="6">
        <v>0</v>
      </c>
      <c r="E2378" s="5" t="str">
        <f t="shared" si="148"/>
        <v/>
      </c>
      <c r="F2378" s="6">
        <v>1.5046200000000001</v>
      </c>
      <c r="G2378" s="6">
        <v>0.13800000000000001</v>
      </c>
      <c r="H2378" s="5">
        <f t="shared" si="149"/>
        <v>-0.90828248993101246</v>
      </c>
      <c r="I2378" s="6">
        <v>4.1933699999999998</v>
      </c>
      <c r="J2378" s="5">
        <f t="shared" si="150"/>
        <v>-0.9670909077901545</v>
      </c>
      <c r="K2378" s="6">
        <v>33.245469999999997</v>
      </c>
      <c r="L2378" s="6">
        <v>98.480630000000005</v>
      </c>
      <c r="M2378" s="5">
        <f t="shared" si="151"/>
        <v>1.9622270342395525</v>
      </c>
    </row>
    <row r="2379" spans="1:13" x14ac:dyDescent="0.2">
      <c r="A2379" s="1" t="s">
        <v>250</v>
      </c>
      <c r="B2379" s="1" t="s">
        <v>57</v>
      </c>
      <c r="C2379" s="6">
        <v>0.10748000000000001</v>
      </c>
      <c r="D2379" s="6">
        <v>0</v>
      </c>
      <c r="E2379" s="5">
        <f t="shared" si="148"/>
        <v>-1</v>
      </c>
      <c r="F2379" s="6">
        <v>120.39878</v>
      </c>
      <c r="G2379" s="6">
        <v>77.635069999999999</v>
      </c>
      <c r="H2379" s="5">
        <f t="shared" si="149"/>
        <v>-0.35518391465428467</v>
      </c>
      <c r="I2379" s="6">
        <v>144.46372</v>
      </c>
      <c r="J2379" s="5">
        <f t="shared" si="150"/>
        <v>-0.46259815267113435</v>
      </c>
      <c r="K2379" s="6">
        <v>1105.1895500000001</v>
      </c>
      <c r="L2379" s="6">
        <v>944.69096999999999</v>
      </c>
      <c r="M2379" s="5">
        <f t="shared" si="151"/>
        <v>-0.14522267243659703</v>
      </c>
    </row>
    <row r="2380" spans="1:13" x14ac:dyDescent="0.2">
      <c r="A2380" s="1" t="s">
        <v>250</v>
      </c>
      <c r="B2380" s="1" t="s">
        <v>190</v>
      </c>
      <c r="C2380" s="6">
        <v>0</v>
      </c>
      <c r="D2380" s="6">
        <v>0</v>
      </c>
      <c r="E2380" s="5" t="str">
        <f t="shared" si="148"/>
        <v/>
      </c>
      <c r="F2380" s="6">
        <v>1.0999999999999999E-2</v>
      </c>
      <c r="G2380" s="6">
        <v>0.5071</v>
      </c>
      <c r="H2380" s="5">
        <f t="shared" si="149"/>
        <v>45.1</v>
      </c>
      <c r="I2380" s="6">
        <v>0.10267999999999999</v>
      </c>
      <c r="J2380" s="5">
        <f t="shared" si="150"/>
        <v>3.938644331904948</v>
      </c>
      <c r="K2380" s="6">
        <v>10.245979999999999</v>
      </c>
      <c r="L2380" s="6">
        <v>9.1013599999999997</v>
      </c>
      <c r="M2380" s="5">
        <f t="shared" si="151"/>
        <v>-0.11171405761088737</v>
      </c>
    </row>
    <row r="2381" spans="1:13" x14ac:dyDescent="0.2">
      <c r="A2381" s="1" t="s">
        <v>250</v>
      </c>
      <c r="B2381" s="1" t="s">
        <v>56</v>
      </c>
      <c r="C2381" s="6">
        <v>93.426209999999998</v>
      </c>
      <c r="D2381" s="6">
        <v>0.62883</v>
      </c>
      <c r="E2381" s="5">
        <f t="shared" si="148"/>
        <v>-0.99326923354805896</v>
      </c>
      <c r="F2381" s="6">
        <v>2263.1895599999998</v>
      </c>
      <c r="G2381" s="6">
        <v>1656.6630299999999</v>
      </c>
      <c r="H2381" s="5">
        <f t="shared" si="149"/>
        <v>-0.26799634494602387</v>
      </c>
      <c r="I2381" s="6">
        <v>1662.3812600000001</v>
      </c>
      <c r="J2381" s="5">
        <f t="shared" si="150"/>
        <v>-3.4397825201664123E-3</v>
      </c>
      <c r="K2381" s="6">
        <v>15283.1883</v>
      </c>
      <c r="L2381" s="6">
        <v>15256.17332</v>
      </c>
      <c r="M2381" s="5">
        <f t="shared" si="151"/>
        <v>-1.7676272430667828E-3</v>
      </c>
    </row>
    <row r="2382" spans="1:13" x14ac:dyDescent="0.2">
      <c r="A2382" s="1" t="s">
        <v>250</v>
      </c>
      <c r="B2382" s="1" t="s">
        <v>55</v>
      </c>
      <c r="C2382" s="6">
        <v>10.543240000000001</v>
      </c>
      <c r="D2382" s="6">
        <v>0</v>
      </c>
      <c r="E2382" s="5">
        <f t="shared" si="148"/>
        <v>-1</v>
      </c>
      <c r="F2382" s="6">
        <v>68.009950000000003</v>
      </c>
      <c r="G2382" s="6">
        <v>12.645429999999999</v>
      </c>
      <c r="H2382" s="5">
        <f t="shared" si="149"/>
        <v>-0.81406500078297372</v>
      </c>
      <c r="I2382" s="6">
        <v>43.400829999999999</v>
      </c>
      <c r="J2382" s="5">
        <f t="shared" si="150"/>
        <v>-0.70863621732579762</v>
      </c>
      <c r="K2382" s="6">
        <v>889.36328000000003</v>
      </c>
      <c r="L2382" s="6">
        <v>263.28219000000001</v>
      </c>
      <c r="M2382" s="5">
        <f t="shared" si="151"/>
        <v>-0.70396552688795522</v>
      </c>
    </row>
    <row r="2383" spans="1:13" x14ac:dyDescent="0.2">
      <c r="A2383" s="1" t="s">
        <v>250</v>
      </c>
      <c r="B2383" s="1" t="s">
        <v>54</v>
      </c>
      <c r="C2383" s="6">
        <v>444.71346</v>
      </c>
      <c r="D2383" s="6">
        <v>75.371769999999998</v>
      </c>
      <c r="E2383" s="5">
        <f t="shared" si="148"/>
        <v>-0.83051610356025651</v>
      </c>
      <c r="F2383" s="6">
        <v>7348.8146100000004</v>
      </c>
      <c r="G2383" s="6">
        <v>9630.4650299999994</v>
      </c>
      <c r="H2383" s="5">
        <f t="shared" si="149"/>
        <v>0.31047870181610127</v>
      </c>
      <c r="I2383" s="6">
        <v>8809.5714599999992</v>
      </c>
      <c r="J2383" s="5">
        <f t="shared" si="150"/>
        <v>9.318200933238141E-2</v>
      </c>
      <c r="K2383" s="6">
        <v>78844.903600000005</v>
      </c>
      <c r="L2383" s="6">
        <v>93265.838180000006</v>
      </c>
      <c r="M2383" s="5">
        <f t="shared" si="151"/>
        <v>0.18290255833352309</v>
      </c>
    </row>
    <row r="2384" spans="1:13" x14ac:dyDescent="0.2">
      <c r="A2384" s="1" t="s">
        <v>250</v>
      </c>
      <c r="B2384" s="1" t="s">
        <v>53</v>
      </c>
      <c r="C2384" s="6">
        <v>0</v>
      </c>
      <c r="D2384" s="6">
        <v>0</v>
      </c>
      <c r="E2384" s="5" t="str">
        <f t="shared" si="148"/>
        <v/>
      </c>
      <c r="F2384" s="6">
        <v>432.50808000000001</v>
      </c>
      <c r="G2384" s="6">
        <v>542.71995000000004</v>
      </c>
      <c r="H2384" s="5">
        <f t="shared" si="149"/>
        <v>0.25482037237315902</v>
      </c>
      <c r="I2384" s="6">
        <v>452.25868000000003</v>
      </c>
      <c r="J2384" s="5">
        <f t="shared" si="150"/>
        <v>0.20002108085576165</v>
      </c>
      <c r="K2384" s="6">
        <v>5212.01523</v>
      </c>
      <c r="L2384" s="6">
        <v>4297.4157800000003</v>
      </c>
      <c r="M2384" s="5">
        <f t="shared" si="151"/>
        <v>-0.17547904402420555</v>
      </c>
    </row>
    <row r="2385" spans="1:13" x14ac:dyDescent="0.2">
      <c r="A2385" s="1" t="s">
        <v>250</v>
      </c>
      <c r="B2385" s="1" t="s">
        <v>52</v>
      </c>
      <c r="C2385" s="6">
        <v>1.21</v>
      </c>
      <c r="D2385" s="6">
        <v>44.320210000000003</v>
      </c>
      <c r="E2385" s="5">
        <f t="shared" si="148"/>
        <v>35.62827272727273</v>
      </c>
      <c r="F2385" s="6">
        <v>1680.5692300000001</v>
      </c>
      <c r="G2385" s="6">
        <v>1625.40832</v>
      </c>
      <c r="H2385" s="5">
        <f t="shared" si="149"/>
        <v>-3.2822753752310474E-2</v>
      </c>
      <c r="I2385" s="6">
        <v>1754.04043</v>
      </c>
      <c r="J2385" s="5">
        <f t="shared" si="150"/>
        <v>-7.3334746337631485E-2</v>
      </c>
      <c r="K2385" s="6">
        <v>13630.657649999999</v>
      </c>
      <c r="L2385" s="6">
        <v>12729.031859999999</v>
      </c>
      <c r="M2385" s="5">
        <f t="shared" si="151"/>
        <v>-6.6146903043962868E-2</v>
      </c>
    </row>
    <row r="2386" spans="1:13" x14ac:dyDescent="0.2">
      <c r="A2386" s="1" t="s">
        <v>250</v>
      </c>
      <c r="B2386" s="1" t="s">
        <v>51</v>
      </c>
      <c r="C2386" s="6">
        <v>0</v>
      </c>
      <c r="D2386" s="6">
        <v>0</v>
      </c>
      <c r="E2386" s="5" t="str">
        <f t="shared" si="148"/>
        <v/>
      </c>
      <c r="F2386" s="6">
        <v>92.126440000000002</v>
      </c>
      <c r="G2386" s="6">
        <v>74.440330000000003</v>
      </c>
      <c r="H2386" s="5">
        <f t="shared" si="149"/>
        <v>-0.19197648362402797</v>
      </c>
      <c r="I2386" s="6">
        <v>52.17801</v>
      </c>
      <c r="J2386" s="5">
        <f t="shared" si="150"/>
        <v>0.42666096311453816</v>
      </c>
      <c r="K2386" s="6">
        <v>1429.4612199999999</v>
      </c>
      <c r="L2386" s="6">
        <v>1121.7000700000001</v>
      </c>
      <c r="M2386" s="5">
        <f t="shared" si="151"/>
        <v>-0.21529870534018392</v>
      </c>
    </row>
    <row r="2387" spans="1:13" x14ac:dyDescent="0.2">
      <c r="A2387" s="1" t="s">
        <v>250</v>
      </c>
      <c r="B2387" s="1" t="s">
        <v>50</v>
      </c>
      <c r="C2387" s="6">
        <v>0</v>
      </c>
      <c r="D2387" s="6">
        <v>0</v>
      </c>
      <c r="E2387" s="5" t="str">
        <f t="shared" si="148"/>
        <v/>
      </c>
      <c r="F2387" s="6">
        <v>52.354849999999999</v>
      </c>
      <c r="G2387" s="6">
        <v>194.14483999999999</v>
      </c>
      <c r="H2387" s="5">
        <f t="shared" si="149"/>
        <v>2.708249378997361</v>
      </c>
      <c r="I2387" s="6">
        <v>136.67862</v>
      </c>
      <c r="J2387" s="5">
        <f t="shared" si="150"/>
        <v>0.42044776278835716</v>
      </c>
      <c r="K2387" s="6">
        <v>2701.37842</v>
      </c>
      <c r="L2387" s="6">
        <v>1228.2908500000001</v>
      </c>
      <c r="M2387" s="5">
        <f t="shared" si="151"/>
        <v>-0.54530959420339187</v>
      </c>
    </row>
    <row r="2388" spans="1:13" x14ac:dyDescent="0.2">
      <c r="A2388" s="1" t="s">
        <v>250</v>
      </c>
      <c r="B2388" s="1" t="s">
        <v>49</v>
      </c>
      <c r="C2388" s="6">
        <v>0</v>
      </c>
      <c r="D2388" s="6">
        <v>0</v>
      </c>
      <c r="E2388" s="5" t="str">
        <f t="shared" si="148"/>
        <v/>
      </c>
      <c r="F2388" s="6">
        <v>0.27801999999999999</v>
      </c>
      <c r="G2388" s="6">
        <v>29.20233</v>
      </c>
      <c r="H2388" s="5">
        <f t="shared" si="149"/>
        <v>104.03679591396303</v>
      </c>
      <c r="I2388" s="6">
        <v>10.479699999999999</v>
      </c>
      <c r="J2388" s="5">
        <f t="shared" si="150"/>
        <v>1.7865616382148346</v>
      </c>
      <c r="K2388" s="6">
        <v>247.64379</v>
      </c>
      <c r="L2388" s="6">
        <v>165.95871</v>
      </c>
      <c r="M2388" s="5">
        <f t="shared" si="151"/>
        <v>-0.32984909494399195</v>
      </c>
    </row>
    <row r="2389" spans="1:13" x14ac:dyDescent="0.2">
      <c r="A2389" s="1" t="s">
        <v>250</v>
      </c>
      <c r="B2389" s="1" t="s">
        <v>189</v>
      </c>
      <c r="C2389" s="6">
        <v>0</v>
      </c>
      <c r="D2389" s="6">
        <v>0</v>
      </c>
      <c r="E2389" s="5" t="str">
        <f t="shared" si="148"/>
        <v/>
      </c>
      <c r="F2389" s="6">
        <v>1.6168400000000001</v>
      </c>
      <c r="G2389" s="6">
        <v>0</v>
      </c>
      <c r="H2389" s="5">
        <f t="shared" si="149"/>
        <v>-1</v>
      </c>
      <c r="I2389" s="6">
        <v>0</v>
      </c>
      <c r="J2389" s="5" t="str">
        <f t="shared" si="150"/>
        <v/>
      </c>
      <c r="K2389" s="6">
        <v>450.53856000000002</v>
      </c>
      <c r="L2389" s="6">
        <v>102.53543000000001</v>
      </c>
      <c r="M2389" s="5">
        <f t="shared" si="151"/>
        <v>-0.77241586158574305</v>
      </c>
    </row>
    <row r="2390" spans="1:13" x14ac:dyDescent="0.2">
      <c r="A2390" s="1" t="s">
        <v>250</v>
      </c>
      <c r="B2390" s="1" t="s">
        <v>48</v>
      </c>
      <c r="C2390" s="6">
        <v>0</v>
      </c>
      <c r="D2390" s="6">
        <v>0</v>
      </c>
      <c r="E2390" s="5" t="str">
        <f t="shared" si="148"/>
        <v/>
      </c>
      <c r="F2390" s="6">
        <v>2.4101499999999998</v>
      </c>
      <c r="G2390" s="6">
        <v>2.8401100000000001</v>
      </c>
      <c r="H2390" s="5">
        <f t="shared" si="149"/>
        <v>0.17839553554758014</v>
      </c>
      <c r="I2390" s="6">
        <v>1.6207499999999999</v>
      </c>
      <c r="J2390" s="5">
        <f t="shared" si="150"/>
        <v>0.75234305105660981</v>
      </c>
      <c r="K2390" s="6">
        <v>110.25433</v>
      </c>
      <c r="L2390" s="6">
        <v>107.05295</v>
      </c>
      <c r="M2390" s="5">
        <f t="shared" si="151"/>
        <v>-2.9036319934101495E-2</v>
      </c>
    </row>
    <row r="2391" spans="1:13" x14ac:dyDescent="0.2">
      <c r="A2391" s="1" t="s">
        <v>250</v>
      </c>
      <c r="B2391" s="1" t="s">
        <v>47</v>
      </c>
      <c r="C2391" s="6">
        <v>16.192689999999999</v>
      </c>
      <c r="D2391" s="6">
        <v>0</v>
      </c>
      <c r="E2391" s="5">
        <f t="shared" si="148"/>
        <v>-1</v>
      </c>
      <c r="F2391" s="6">
        <v>171.03854000000001</v>
      </c>
      <c r="G2391" s="6">
        <v>30.739470000000001</v>
      </c>
      <c r="H2391" s="5">
        <f t="shared" si="149"/>
        <v>-0.82027752341665217</v>
      </c>
      <c r="I2391" s="6">
        <v>69.168959999999998</v>
      </c>
      <c r="J2391" s="5">
        <f t="shared" si="150"/>
        <v>-0.55558866289156295</v>
      </c>
      <c r="K2391" s="6">
        <v>2166.9416900000001</v>
      </c>
      <c r="L2391" s="6">
        <v>3908.9169099999999</v>
      </c>
      <c r="M2391" s="5">
        <f t="shared" si="151"/>
        <v>0.80388652266872929</v>
      </c>
    </row>
    <row r="2392" spans="1:13" x14ac:dyDescent="0.2">
      <c r="A2392" s="1" t="s">
        <v>250</v>
      </c>
      <c r="B2392" s="1" t="s">
        <v>46</v>
      </c>
      <c r="C2392" s="6">
        <v>76.749499999999998</v>
      </c>
      <c r="D2392" s="6">
        <v>0</v>
      </c>
      <c r="E2392" s="5">
        <f t="shared" si="148"/>
        <v>-1</v>
      </c>
      <c r="F2392" s="6">
        <v>729.55012999999997</v>
      </c>
      <c r="G2392" s="6">
        <v>2256.94715</v>
      </c>
      <c r="H2392" s="5">
        <f t="shared" si="149"/>
        <v>2.093614896621292</v>
      </c>
      <c r="I2392" s="6">
        <v>939.61203</v>
      </c>
      <c r="J2392" s="5">
        <f t="shared" si="150"/>
        <v>1.4019989931376249</v>
      </c>
      <c r="K2392" s="6">
        <v>10647.21168</v>
      </c>
      <c r="L2392" s="6">
        <v>13856.40134</v>
      </c>
      <c r="M2392" s="5">
        <f t="shared" si="151"/>
        <v>0.30141127615864205</v>
      </c>
    </row>
    <row r="2393" spans="1:13" x14ac:dyDescent="0.2">
      <c r="A2393" s="1" t="s">
        <v>250</v>
      </c>
      <c r="B2393" s="1" t="s">
        <v>188</v>
      </c>
      <c r="C2393" s="6">
        <v>0</v>
      </c>
      <c r="D2393" s="6">
        <v>0</v>
      </c>
      <c r="E2393" s="5" t="str">
        <f t="shared" si="148"/>
        <v/>
      </c>
      <c r="F2393" s="6">
        <v>0.76642999999999994</v>
      </c>
      <c r="G2393" s="6">
        <v>46.973239999999997</v>
      </c>
      <c r="H2393" s="5">
        <f t="shared" si="149"/>
        <v>60.288362929426043</v>
      </c>
      <c r="I2393" s="6">
        <v>0</v>
      </c>
      <c r="J2393" s="5" t="str">
        <f t="shared" si="150"/>
        <v/>
      </c>
      <c r="K2393" s="6">
        <v>5.60337</v>
      </c>
      <c r="L2393" s="6">
        <v>61.539830000000002</v>
      </c>
      <c r="M2393" s="5">
        <f t="shared" si="151"/>
        <v>9.9826461575801702</v>
      </c>
    </row>
    <row r="2394" spans="1:13" x14ac:dyDescent="0.2">
      <c r="A2394" s="1" t="s">
        <v>250</v>
      </c>
      <c r="B2394" s="1" t="s">
        <v>45</v>
      </c>
      <c r="C2394" s="6">
        <v>5.8189399999999996</v>
      </c>
      <c r="D2394" s="6">
        <v>53.279769999999999</v>
      </c>
      <c r="E2394" s="5">
        <f t="shared" si="148"/>
        <v>8.1562672926684243</v>
      </c>
      <c r="F2394" s="6">
        <v>1730.1314600000001</v>
      </c>
      <c r="G2394" s="6">
        <v>1406.5402300000001</v>
      </c>
      <c r="H2394" s="5">
        <f t="shared" si="149"/>
        <v>-0.18703274143110493</v>
      </c>
      <c r="I2394" s="6">
        <v>983.21905000000004</v>
      </c>
      <c r="J2394" s="5">
        <f t="shared" si="150"/>
        <v>0.43054615347414193</v>
      </c>
      <c r="K2394" s="6">
        <v>12066.43009</v>
      </c>
      <c r="L2394" s="6">
        <v>9860.2552199999991</v>
      </c>
      <c r="M2394" s="5">
        <f t="shared" si="151"/>
        <v>-0.18283575618843206</v>
      </c>
    </row>
    <row r="2395" spans="1:13" x14ac:dyDescent="0.2">
      <c r="A2395" s="1" t="s">
        <v>250</v>
      </c>
      <c r="B2395" s="1" t="s">
        <v>187</v>
      </c>
      <c r="C2395" s="6">
        <v>0</v>
      </c>
      <c r="D2395" s="6">
        <v>0</v>
      </c>
      <c r="E2395" s="5" t="str">
        <f t="shared" si="148"/>
        <v/>
      </c>
      <c r="F2395" s="6">
        <v>0.83599000000000001</v>
      </c>
      <c r="G2395" s="6">
        <v>18.692119999999999</v>
      </c>
      <c r="H2395" s="5">
        <f t="shared" si="149"/>
        <v>21.359262670606107</v>
      </c>
      <c r="I2395" s="6">
        <v>2.29854</v>
      </c>
      <c r="J2395" s="5">
        <f t="shared" si="150"/>
        <v>7.1321708562826842</v>
      </c>
      <c r="K2395" s="6">
        <v>76.846019999999996</v>
      </c>
      <c r="L2395" s="6">
        <v>146.10261</v>
      </c>
      <c r="M2395" s="5">
        <f t="shared" si="151"/>
        <v>0.90123847663158108</v>
      </c>
    </row>
    <row r="2396" spans="1:13" x14ac:dyDescent="0.2">
      <c r="A2396" s="1" t="s">
        <v>250</v>
      </c>
      <c r="B2396" s="1" t="s">
        <v>44</v>
      </c>
      <c r="C2396" s="6">
        <v>654.88540999999998</v>
      </c>
      <c r="D2396" s="6">
        <v>552.36666000000002</v>
      </c>
      <c r="E2396" s="5">
        <f t="shared" si="148"/>
        <v>-0.15654456250598092</v>
      </c>
      <c r="F2396" s="6">
        <v>9882.7806199999995</v>
      </c>
      <c r="G2396" s="6">
        <v>10513.32209</v>
      </c>
      <c r="H2396" s="5">
        <f t="shared" si="149"/>
        <v>6.3802030445152091E-2</v>
      </c>
      <c r="I2396" s="6">
        <v>7811.5413600000002</v>
      </c>
      <c r="J2396" s="5">
        <f t="shared" si="150"/>
        <v>0.34587037378241559</v>
      </c>
      <c r="K2396" s="6">
        <v>89051.619170000005</v>
      </c>
      <c r="L2396" s="6">
        <v>70803.610090000002</v>
      </c>
      <c r="M2396" s="5">
        <f t="shared" si="151"/>
        <v>-0.20491496112119489</v>
      </c>
    </row>
    <row r="2397" spans="1:13" x14ac:dyDescent="0.2">
      <c r="A2397" s="1" t="s">
        <v>250</v>
      </c>
      <c r="B2397" s="1" t="s">
        <v>43</v>
      </c>
      <c r="C2397" s="6">
        <v>125.74284</v>
      </c>
      <c r="D2397" s="6">
        <v>0.19320000000000001</v>
      </c>
      <c r="E2397" s="5">
        <f t="shared" si="148"/>
        <v>-0.99846353080620731</v>
      </c>
      <c r="F2397" s="6">
        <v>1349.9408100000001</v>
      </c>
      <c r="G2397" s="6">
        <v>1163.25577</v>
      </c>
      <c r="H2397" s="5">
        <f t="shared" si="149"/>
        <v>-0.13829127811907549</v>
      </c>
      <c r="I2397" s="6">
        <v>1800.65951</v>
      </c>
      <c r="J2397" s="5">
        <f t="shared" si="150"/>
        <v>-0.35398349130425</v>
      </c>
      <c r="K2397" s="6">
        <v>19633.206470000001</v>
      </c>
      <c r="L2397" s="6">
        <v>18938.083999999999</v>
      </c>
      <c r="M2397" s="5">
        <f t="shared" si="151"/>
        <v>-3.540544796195999E-2</v>
      </c>
    </row>
    <row r="2398" spans="1:13" x14ac:dyDescent="0.2">
      <c r="A2398" s="1" t="s">
        <v>250</v>
      </c>
      <c r="B2398" s="1" t="s">
        <v>42</v>
      </c>
      <c r="C2398" s="6">
        <v>0</v>
      </c>
      <c r="D2398" s="6">
        <v>0</v>
      </c>
      <c r="E2398" s="5" t="str">
        <f t="shared" si="148"/>
        <v/>
      </c>
      <c r="F2398" s="6">
        <v>1.7943</v>
      </c>
      <c r="G2398" s="6">
        <v>35.170090000000002</v>
      </c>
      <c r="H2398" s="5">
        <f t="shared" si="149"/>
        <v>18.601008749930337</v>
      </c>
      <c r="I2398" s="6">
        <v>13.43999</v>
      </c>
      <c r="J2398" s="5">
        <f t="shared" si="150"/>
        <v>1.6168241196608033</v>
      </c>
      <c r="K2398" s="6">
        <v>166.40027000000001</v>
      </c>
      <c r="L2398" s="6">
        <v>112.61597999999999</v>
      </c>
      <c r="M2398" s="5">
        <f t="shared" si="151"/>
        <v>-0.32322237217523753</v>
      </c>
    </row>
    <row r="2399" spans="1:13" x14ac:dyDescent="0.2">
      <c r="A2399" s="1" t="s">
        <v>250</v>
      </c>
      <c r="B2399" s="1" t="s">
        <v>41</v>
      </c>
      <c r="C2399" s="6">
        <v>0</v>
      </c>
      <c r="D2399" s="6">
        <v>0</v>
      </c>
      <c r="E2399" s="5" t="str">
        <f t="shared" si="148"/>
        <v/>
      </c>
      <c r="F2399" s="6">
        <v>0</v>
      </c>
      <c r="G2399" s="6">
        <v>0.73587999999999998</v>
      </c>
      <c r="H2399" s="5" t="str">
        <f t="shared" si="149"/>
        <v/>
      </c>
      <c r="I2399" s="6">
        <v>3.0099999999999998E-2</v>
      </c>
      <c r="J2399" s="5">
        <f t="shared" si="150"/>
        <v>23.447840531561461</v>
      </c>
      <c r="K2399" s="6">
        <v>125.36422</v>
      </c>
      <c r="L2399" s="6">
        <v>41.17877</v>
      </c>
      <c r="M2399" s="5">
        <f t="shared" si="151"/>
        <v>-0.67152693168752609</v>
      </c>
    </row>
    <row r="2400" spans="1:13" x14ac:dyDescent="0.2">
      <c r="A2400" s="1" t="s">
        <v>250</v>
      </c>
      <c r="B2400" s="1" t="s">
        <v>40</v>
      </c>
      <c r="C2400" s="6">
        <v>13.00043</v>
      </c>
      <c r="D2400" s="6">
        <v>0</v>
      </c>
      <c r="E2400" s="5">
        <f t="shared" si="148"/>
        <v>-1</v>
      </c>
      <c r="F2400" s="6">
        <v>225.46821</v>
      </c>
      <c r="G2400" s="6">
        <v>139.79772</v>
      </c>
      <c r="H2400" s="5">
        <f t="shared" si="149"/>
        <v>-0.37996704723916508</v>
      </c>
      <c r="I2400" s="6">
        <v>128.70493999999999</v>
      </c>
      <c r="J2400" s="5">
        <f t="shared" si="150"/>
        <v>8.6187678577061666E-2</v>
      </c>
      <c r="K2400" s="6">
        <v>1043.36005</v>
      </c>
      <c r="L2400" s="6">
        <v>1246.5291</v>
      </c>
      <c r="M2400" s="5">
        <f t="shared" si="151"/>
        <v>0.19472573250240899</v>
      </c>
    </row>
    <row r="2401" spans="1:13" x14ac:dyDescent="0.2">
      <c r="A2401" s="1" t="s">
        <v>250</v>
      </c>
      <c r="B2401" s="1" t="s">
        <v>39</v>
      </c>
      <c r="C2401" s="6">
        <v>16.66563</v>
      </c>
      <c r="D2401" s="6">
        <v>0</v>
      </c>
      <c r="E2401" s="5">
        <f t="shared" si="148"/>
        <v>-1</v>
      </c>
      <c r="F2401" s="6">
        <v>439.64294999999998</v>
      </c>
      <c r="G2401" s="6">
        <v>1347.35079</v>
      </c>
      <c r="H2401" s="5">
        <f t="shared" si="149"/>
        <v>2.0646477783847099</v>
      </c>
      <c r="I2401" s="6">
        <v>513.18308000000002</v>
      </c>
      <c r="J2401" s="5">
        <f t="shared" si="150"/>
        <v>1.6254778119340956</v>
      </c>
      <c r="K2401" s="6">
        <v>3117.3489199999999</v>
      </c>
      <c r="L2401" s="6">
        <v>4322.6246600000004</v>
      </c>
      <c r="M2401" s="5">
        <f t="shared" si="151"/>
        <v>0.38663485254002317</v>
      </c>
    </row>
    <row r="2402" spans="1:13" x14ac:dyDescent="0.2">
      <c r="A2402" s="1" t="s">
        <v>250</v>
      </c>
      <c r="B2402" s="1" t="s">
        <v>38</v>
      </c>
      <c r="C2402" s="6">
        <v>562.43928000000005</v>
      </c>
      <c r="D2402" s="6">
        <v>189.25912</v>
      </c>
      <c r="E2402" s="5">
        <f t="shared" si="148"/>
        <v>-0.66350301849472537</v>
      </c>
      <c r="F2402" s="6">
        <v>11390.606879999999</v>
      </c>
      <c r="G2402" s="6">
        <v>15991.9455</v>
      </c>
      <c r="H2402" s="5">
        <f t="shared" si="149"/>
        <v>0.40395903997698146</v>
      </c>
      <c r="I2402" s="6">
        <v>15772.22609</v>
      </c>
      <c r="J2402" s="5">
        <f t="shared" si="150"/>
        <v>1.3930779887774136E-2</v>
      </c>
      <c r="K2402" s="6">
        <v>130640.65125</v>
      </c>
      <c r="L2402" s="6">
        <v>137545.67860000001</v>
      </c>
      <c r="M2402" s="5">
        <f t="shared" si="151"/>
        <v>5.2855120392704125E-2</v>
      </c>
    </row>
    <row r="2403" spans="1:13" x14ac:dyDescent="0.2">
      <c r="A2403" s="1" t="s">
        <v>250</v>
      </c>
      <c r="B2403" s="1" t="s">
        <v>165</v>
      </c>
      <c r="C2403" s="6">
        <v>105.33381</v>
      </c>
      <c r="D2403" s="6">
        <v>11.15161</v>
      </c>
      <c r="E2403" s="5">
        <f t="shared" si="148"/>
        <v>-0.89413076390192281</v>
      </c>
      <c r="F2403" s="6">
        <v>2055.0063799999998</v>
      </c>
      <c r="G2403" s="6">
        <v>3551.9502000000002</v>
      </c>
      <c r="H2403" s="5">
        <f t="shared" si="149"/>
        <v>0.72843755356126949</v>
      </c>
      <c r="I2403" s="6">
        <v>2903.5715100000002</v>
      </c>
      <c r="J2403" s="5">
        <f t="shared" si="150"/>
        <v>0.22330384761214295</v>
      </c>
      <c r="K2403" s="6">
        <v>23225.38708</v>
      </c>
      <c r="L2403" s="6">
        <v>24225.872759999998</v>
      </c>
      <c r="M2403" s="5">
        <f t="shared" si="151"/>
        <v>4.3077244592471864E-2</v>
      </c>
    </row>
    <row r="2404" spans="1:13" x14ac:dyDescent="0.2">
      <c r="A2404" s="1" t="s">
        <v>250</v>
      </c>
      <c r="B2404" s="1" t="s">
        <v>37</v>
      </c>
      <c r="C2404" s="6">
        <v>1105.70929</v>
      </c>
      <c r="D2404" s="6">
        <v>229.86895000000001</v>
      </c>
      <c r="E2404" s="5">
        <f t="shared" si="148"/>
        <v>-0.79210724547679257</v>
      </c>
      <c r="F2404" s="6">
        <v>23654.319449999999</v>
      </c>
      <c r="G2404" s="6">
        <v>22323.04725</v>
      </c>
      <c r="H2404" s="5">
        <f t="shared" si="149"/>
        <v>-5.6280300213836787E-2</v>
      </c>
      <c r="I2404" s="6">
        <v>18129.402099999999</v>
      </c>
      <c r="J2404" s="5">
        <f t="shared" si="150"/>
        <v>0.23131734443685814</v>
      </c>
      <c r="K2404" s="6">
        <v>163271.55275999999</v>
      </c>
      <c r="L2404" s="6">
        <v>149510.79881000001</v>
      </c>
      <c r="M2404" s="5">
        <f t="shared" si="151"/>
        <v>-8.4281393282438555E-2</v>
      </c>
    </row>
    <row r="2405" spans="1:13" x14ac:dyDescent="0.2">
      <c r="A2405" s="1" t="s">
        <v>250</v>
      </c>
      <c r="B2405" s="1" t="s">
        <v>36</v>
      </c>
      <c r="C2405" s="6">
        <v>0</v>
      </c>
      <c r="D2405" s="6">
        <v>0</v>
      </c>
      <c r="E2405" s="5" t="str">
        <f t="shared" si="148"/>
        <v/>
      </c>
      <c r="F2405" s="6">
        <v>204.07320999999999</v>
      </c>
      <c r="G2405" s="6">
        <v>79.077290000000005</v>
      </c>
      <c r="H2405" s="5">
        <f t="shared" si="149"/>
        <v>-0.6125052867056876</v>
      </c>
      <c r="I2405" s="6">
        <v>64.70881</v>
      </c>
      <c r="J2405" s="5">
        <f t="shared" si="150"/>
        <v>0.22204828059734072</v>
      </c>
      <c r="K2405" s="6">
        <v>1986.8641399999999</v>
      </c>
      <c r="L2405" s="6">
        <v>1289.1049700000001</v>
      </c>
      <c r="M2405" s="5">
        <f t="shared" si="151"/>
        <v>-0.35118615105711248</v>
      </c>
    </row>
    <row r="2406" spans="1:13" x14ac:dyDescent="0.2">
      <c r="A2406" s="1" t="s">
        <v>250</v>
      </c>
      <c r="B2406" s="1" t="s">
        <v>35</v>
      </c>
      <c r="C2406" s="6">
        <v>1109.02547</v>
      </c>
      <c r="D2406" s="6">
        <v>223.2141</v>
      </c>
      <c r="E2406" s="5">
        <f t="shared" si="148"/>
        <v>-0.79872950979205193</v>
      </c>
      <c r="F2406" s="6">
        <v>19622.06206</v>
      </c>
      <c r="G2406" s="6">
        <v>15628.96603</v>
      </c>
      <c r="H2406" s="5">
        <f t="shared" si="149"/>
        <v>-0.20350032620373848</v>
      </c>
      <c r="I2406" s="6">
        <v>16825.98558</v>
      </c>
      <c r="J2406" s="5">
        <f t="shared" si="150"/>
        <v>-7.1141125392549021E-2</v>
      </c>
      <c r="K2406" s="6">
        <v>138868.23011999999</v>
      </c>
      <c r="L2406" s="6">
        <v>139631.45334000001</v>
      </c>
      <c r="M2406" s="5">
        <f t="shared" si="151"/>
        <v>5.4960246799464763E-3</v>
      </c>
    </row>
    <row r="2407" spans="1:13" x14ac:dyDescent="0.2">
      <c r="A2407" s="1" t="s">
        <v>250</v>
      </c>
      <c r="B2407" s="1" t="s">
        <v>225</v>
      </c>
      <c r="C2407" s="6">
        <v>0</v>
      </c>
      <c r="D2407" s="6">
        <v>0</v>
      </c>
      <c r="E2407" s="5" t="str">
        <f t="shared" si="148"/>
        <v/>
      </c>
      <c r="F2407" s="6">
        <v>0</v>
      </c>
      <c r="G2407" s="6">
        <v>0</v>
      </c>
      <c r="H2407" s="5" t="str">
        <f t="shared" si="149"/>
        <v/>
      </c>
      <c r="I2407" s="6">
        <v>0</v>
      </c>
      <c r="J2407" s="5" t="str">
        <f t="shared" si="150"/>
        <v/>
      </c>
      <c r="K2407" s="6">
        <v>70.923829999999995</v>
      </c>
      <c r="L2407" s="6">
        <v>0.16891999999999999</v>
      </c>
      <c r="M2407" s="5">
        <f t="shared" si="151"/>
        <v>-0.99761828993160695</v>
      </c>
    </row>
    <row r="2408" spans="1:13" x14ac:dyDescent="0.2">
      <c r="A2408" s="1" t="s">
        <v>250</v>
      </c>
      <c r="B2408" s="1" t="s">
        <v>234</v>
      </c>
      <c r="C2408" s="6">
        <v>0</v>
      </c>
      <c r="D2408" s="6">
        <v>0</v>
      </c>
      <c r="E2408" s="5" t="str">
        <f t="shared" si="148"/>
        <v/>
      </c>
      <c r="F2408" s="6">
        <v>0</v>
      </c>
      <c r="G2408" s="6">
        <v>0</v>
      </c>
      <c r="H2408" s="5" t="str">
        <f t="shared" si="149"/>
        <v/>
      </c>
      <c r="I2408" s="6">
        <v>0</v>
      </c>
      <c r="J2408" s="5" t="str">
        <f t="shared" si="150"/>
        <v/>
      </c>
      <c r="K2408" s="6">
        <v>0</v>
      </c>
      <c r="L2408" s="6">
        <v>48.228619999999999</v>
      </c>
      <c r="M2408" s="5" t="str">
        <f t="shared" si="151"/>
        <v/>
      </c>
    </row>
    <row r="2409" spans="1:13" x14ac:dyDescent="0.2">
      <c r="A2409" s="1" t="s">
        <v>250</v>
      </c>
      <c r="B2409" s="1" t="s">
        <v>186</v>
      </c>
      <c r="C2409" s="6">
        <v>0</v>
      </c>
      <c r="D2409" s="6">
        <v>0</v>
      </c>
      <c r="E2409" s="5" t="str">
        <f t="shared" si="148"/>
        <v/>
      </c>
      <c r="F2409" s="6">
        <v>0</v>
      </c>
      <c r="G2409" s="6">
        <v>0</v>
      </c>
      <c r="H2409" s="5" t="str">
        <f t="shared" si="149"/>
        <v/>
      </c>
      <c r="I2409" s="6">
        <v>26.7</v>
      </c>
      <c r="J2409" s="5">
        <f t="shared" si="150"/>
        <v>-1</v>
      </c>
      <c r="K2409" s="6">
        <v>7.2779999999999997E-2</v>
      </c>
      <c r="L2409" s="6">
        <v>26.7</v>
      </c>
      <c r="M2409" s="5">
        <f t="shared" si="151"/>
        <v>365.85902720527616</v>
      </c>
    </row>
    <row r="2410" spans="1:13" x14ac:dyDescent="0.2">
      <c r="A2410" s="1" t="s">
        <v>250</v>
      </c>
      <c r="B2410" s="1" t="s">
        <v>34</v>
      </c>
      <c r="C2410" s="6">
        <v>0</v>
      </c>
      <c r="D2410" s="6">
        <v>0</v>
      </c>
      <c r="E2410" s="5" t="str">
        <f t="shared" si="148"/>
        <v/>
      </c>
      <c r="F2410" s="6">
        <v>126.19987999999999</v>
      </c>
      <c r="G2410" s="6">
        <v>189.15630999999999</v>
      </c>
      <c r="H2410" s="5">
        <f t="shared" si="149"/>
        <v>0.49886283568573919</v>
      </c>
      <c r="I2410" s="6">
        <v>295.42698999999999</v>
      </c>
      <c r="J2410" s="5">
        <f t="shared" si="150"/>
        <v>-0.35971892750895917</v>
      </c>
      <c r="K2410" s="6">
        <v>5809.5173299999997</v>
      </c>
      <c r="L2410" s="6">
        <v>2371.01368</v>
      </c>
      <c r="M2410" s="5">
        <f t="shared" si="151"/>
        <v>-0.59187423923219451</v>
      </c>
    </row>
    <row r="2411" spans="1:13" x14ac:dyDescent="0.2">
      <c r="A2411" s="1" t="s">
        <v>250</v>
      </c>
      <c r="B2411" s="1" t="s">
        <v>33</v>
      </c>
      <c r="C2411" s="6">
        <v>0</v>
      </c>
      <c r="D2411" s="6">
        <v>0</v>
      </c>
      <c r="E2411" s="5" t="str">
        <f t="shared" si="148"/>
        <v/>
      </c>
      <c r="F2411" s="6">
        <v>69.995930000000001</v>
      </c>
      <c r="G2411" s="6">
        <v>9.8000000000000004E-2</v>
      </c>
      <c r="H2411" s="5">
        <f t="shared" si="149"/>
        <v>-0.99859991859526687</v>
      </c>
      <c r="I2411" s="6">
        <v>0</v>
      </c>
      <c r="J2411" s="5" t="str">
        <f t="shared" si="150"/>
        <v/>
      </c>
      <c r="K2411" s="6">
        <v>290.73630000000003</v>
      </c>
      <c r="L2411" s="6">
        <v>106.30089</v>
      </c>
      <c r="M2411" s="5">
        <f t="shared" si="151"/>
        <v>-0.63437351992166102</v>
      </c>
    </row>
    <row r="2412" spans="1:13" x14ac:dyDescent="0.2">
      <c r="A2412" s="1" t="s">
        <v>250</v>
      </c>
      <c r="B2412" s="1" t="s">
        <v>32</v>
      </c>
      <c r="C2412" s="6">
        <v>185.71113</v>
      </c>
      <c r="D2412" s="6">
        <v>224.41904</v>
      </c>
      <c r="E2412" s="5">
        <f t="shared" si="148"/>
        <v>0.20843074941173434</v>
      </c>
      <c r="F2412" s="6">
        <v>3442.53179</v>
      </c>
      <c r="G2412" s="6">
        <v>5170.8679599999996</v>
      </c>
      <c r="H2412" s="5">
        <f t="shared" si="149"/>
        <v>0.5020538009323654</v>
      </c>
      <c r="I2412" s="6">
        <v>4654.53953</v>
      </c>
      <c r="J2412" s="5">
        <f t="shared" si="150"/>
        <v>0.11093007733033478</v>
      </c>
      <c r="K2412" s="6">
        <v>29084.309300000001</v>
      </c>
      <c r="L2412" s="6">
        <v>34410.925410000003</v>
      </c>
      <c r="M2412" s="5">
        <f t="shared" si="151"/>
        <v>0.18314397825496931</v>
      </c>
    </row>
    <row r="2413" spans="1:13" x14ac:dyDescent="0.2">
      <c r="A2413" s="1" t="s">
        <v>250</v>
      </c>
      <c r="B2413" s="1" t="s">
        <v>31</v>
      </c>
      <c r="C2413" s="6">
        <v>0</v>
      </c>
      <c r="D2413" s="6">
        <v>0</v>
      </c>
      <c r="E2413" s="5" t="str">
        <f t="shared" si="148"/>
        <v/>
      </c>
      <c r="F2413" s="6">
        <v>51.523910000000001</v>
      </c>
      <c r="G2413" s="6">
        <v>27.463640000000002</v>
      </c>
      <c r="H2413" s="5">
        <f t="shared" si="149"/>
        <v>-0.46697290636521949</v>
      </c>
      <c r="I2413" s="6">
        <v>88.691990000000004</v>
      </c>
      <c r="J2413" s="5">
        <f t="shared" si="150"/>
        <v>-0.69034813628603886</v>
      </c>
      <c r="K2413" s="6">
        <v>516.76156000000003</v>
      </c>
      <c r="L2413" s="6">
        <v>339.12279000000001</v>
      </c>
      <c r="M2413" s="5">
        <f t="shared" si="151"/>
        <v>-0.34375383881107568</v>
      </c>
    </row>
    <row r="2414" spans="1:13" x14ac:dyDescent="0.2">
      <c r="A2414" s="1" t="s">
        <v>250</v>
      </c>
      <c r="B2414" s="1" t="s">
        <v>30</v>
      </c>
      <c r="C2414" s="6">
        <v>6.0517099999999999</v>
      </c>
      <c r="D2414" s="6">
        <v>0</v>
      </c>
      <c r="E2414" s="5">
        <f t="shared" si="148"/>
        <v>-1</v>
      </c>
      <c r="F2414" s="6">
        <v>374.14249000000001</v>
      </c>
      <c r="G2414" s="6">
        <v>127.67948</v>
      </c>
      <c r="H2414" s="5">
        <f t="shared" si="149"/>
        <v>-0.65874103205973744</v>
      </c>
      <c r="I2414" s="6">
        <v>229.47017</v>
      </c>
      <c r="J2414" s="5">
        <f t="shared" si="150"/>
        <v>-0.44359007534617678</v>
      </c>
      <c r="K2414" s="6">
        <v>3414.7871700000001</v>
      </c>
      <c r="L2414" s="6">
        <v>4505.7315900000003</v>
      </c>
      <c r="M2414" s="5">
        <f t="shared" si="151"/>
        <v>0.31947654881226462</v>
      </c>
    </row>
    <row r="2415" spans="1:13" x14ac:dyDescent="0.2">
      <c r="A2415" s="1" t="s">
        <v>250</v>
      </c>
      <c r="B2415" s="1" t="s">
        <v>164</v>
      </c>
      <c r="C2415" s="6">
        <v>116.85799</v>
      </c>
      <c r="D2415" s="6">
        <v>239.41587000000001</v>
      </c>
      <c r="E2415" s="5">
        <f t="shared" si="148"/>
        <v>1.0487762111944594</v>
      </c>
      <c r="F2415" s="6">
        <v>1467.4057499999999</v>
      </c>
      <c r="G2415" s="6">
        <v>2451.70694</v>
      </c>
      <c r="H2415" s="5">
        <f t="shared" si="149"/>
        <v>0.67077642976388785</v>
      </c>
      <c r="I2415" s="6">
        <v>2184.5172699999998</v>
      </c>
      <c r="J2415" s="5">
        <f t="shared" si="150"/>
        <v>0.12231062380202662</v>
      </c>
      <c r="K2415" s="6">
        <v>16671.934239999999</v>
      </c>
      <c r="L2415" s="6">
        <v>16889.78472</v>
      </c>
      <c r="M2415" s="5">
        <f t="shared" si="151"/>
        <v>1.3066898949092742E-2</v>
      </c>
    </row>
    <row r="2416" spans="1:13" x14ac:dyDescent="0.2">
      <c r="A2416" s="1" t="s">
        <v>250</v>
      </c>
      <c r="B2416" s="1" t="s">
        <v>29</v>
      </c>
      <c r="C2416" s="6">
        <v>109.96004000000001</v>
      </c>
      <c r="D2416" s="6">
        <v>0</v>
      </c>
      <c r="E2416" s="5">
        <f t="shared" si="148"/>
        <v>-1</v>
      </c>
      <c r="F2416" s="6">
        <v>956.60388</v>
      </c>
      <c r="G2416" s="6">
        <v>1139.0111899999999</v>
      </c>
      <c r="H2416" s="5">
        <f t="shared" si="149"/>
        <v>0.19068217661839282</v>
      </c>
      <c r="I2416" s="6">
        <v>1514.3907899999999</v>
      </c>
      <c r="J2416" s="5">
        <f t="shared" si="150"/>
        <v>-0.24787498872731528</v>
      </c>
      <c r="K2416" s="6">
        <v>12703.189979999999</v>
      </c>
      <c r="L2416" s="6">
        <v>12641.26838</v>
      </c>
      <c r="M2416" s="5">
        <f t="shared" si="151"/>
        <v>-4.8744921627944526E-3</v>
      </c>
    </row>
    <row r="2417" spans="1:13" x14ac:dyDescent="0.2">
      <c r="A2417" s="1" t="s">
        <v>250</v>
      </c>
      <c r="B2417" s="1" t="s">
        <v>233</v>
      </c>
      <c r="C2417" s="6">
        <v>0</v>
      </c>
      <c r="D2417" s="6">
        <v>0</v>
      </c>
      <c r="E2417" s="5" t="str">
        <f t="shared" si="148"/>
        <v/>
      </c>
      <c r="F2417" s="6">
        <v>0</v>
      </c>
      <c r="G2417" s="6">
        <v>0</v>
      </c>
      <c r="H2417" s="5" t="str">
        <f t="shared" si="149"/>
        <v/>
      </c>
      <c r="I2417" s="6">
        <v>0</v>
      </c>
      <c r="J2417" s="5" t="str">
        <f t="shared" si="150"/>
        <v/>
      </c>
      <c r="K2417" s="6">
        <v>0</v>
      </c>
      <c r="L2417" s="6">
        <v>40.599040000000002</v>
      </c>
      <c r="M2417" s="5" t="str">
        <f t="shared" si="151"/>
        <v/>
      </c>
    </row>
    <row r="2418" spans="1:13" x14ac:dyDescent="0.2">
      <c r="A2418" s="1" t="s">
        <v>250</v>
      </c>
      <c r="B2418" s="1" t="s">
        <v>28</v>
      </c>
      <c r="C2418" s="6">
        <v>8.6290000000000006E-2</v>
      </c>
      <c r="D2418" s="6">
        <v>0</v>
      </c>
      <c r="E2418" s="5">
        <f t="shared" si="148"/>
        <v>-1</v>
      </c>
      <c r="F2418" s="6">
        <v>215.11931999999999</v>
      </c>
      <c r="G2418" s="6">
        <v>67.500730000000004</v>
      </c>
      <c r="H2418" s="5">
        <f t="shared" si="149"/>
        <v>-0.68621725840338277</v>
      </c>
      <c r="I2418" s="6">
        <v>93.531829999999999</v>
      </c>
      <c r="J2418" s="5">
        <f t="shared" si="150"/>
        <v>-0.27831274123472183</v>
      </c>
      <c r="K2418" s="6">
        <v>1836.3193200000001</v>
      </c>
      <c r="L2418" s="6">
        <v>2203.8683999999998</v>
      </c>
      <c r="M2418" s="5">
        <f t="shared" si="151"/>
        <v>0.20015531939183639</v>
      </c>
    </row>
    <row r="2419" spans="1:13" x14ac:dyDescent="0.2">
      <c r="A2419" s="1" t="s">
        <v>250</v>
      </c>
      <c r="B2419" s="1" t="s">
        <v>27</v>
      </c>
      <c r="C2419" s="6">
        <v>11.97692</v>
      </c>
      <c r="D2419" s="6">
        <v>0</v>
      </c>
      <c r="E2419" s="5">
        <f t="shared" si="148"/>
        <v>-1</v>
      </c>
      <c r="F2419" s="6">
        <v>339.14792999999997</v>
      </c>
      <c r="G2419" s="6">
        <v>353.62065000000001</v>
      </c>
      <c r="H2419" s="5">
        <f t="shared" si="149"/>
        <v>4.2673767756742809E-2</v>
      </c>
      <c r="I2419" s="6">
        <v>185.69460000000001</v>
      </c>
      <c r="J2419" s="5">
        <f t="shared" si="150"/>
        <v>0.90431304949093838</v>
      </c>
      <c r="K2419" s="6">
        <v>2040.9838</v>
      </c>
      <c r="L2419" s="6">
        <v>2603.6185799999998</v>
      </c>
      <c r="M2419" s="5">
        <f t="shared" si="151"/>
        <v>0.27566842029809346</v>
      </c>
    </row>
    <row r="2420" spans="1:13" x14ac:dyDescent="0.2">
      <c r="A2420" s="1" t="s">
        <v>250</v>
      </c>
      <c r="B2420" s="1" t="s">
        <v>185</v>
      </c>
      <c r="C2420" s="6">
        <v>0</v>
      </c>
      <c r="D2420" s="6">
        <v>0</v>
      </c>
      <c r="E2420" s="5" t="str">
        <f t="shared" si="148"/>
        <v/>
      </c>
      <c r="F2420" s="6">
        <v>0</v>
      </c>
      <c r="G2420" s="6">
        <v>222.59657999999999</v>
      </c>
      <c r="H2420" s="5" t="str">
        <f t="shared" si="149"/>
        <v/>
      </c>
      <c r="I2420" s="6">
        <v>0</v>
      </c>
      <c r="J2420" s="5" t="str">
        <f t="shared" si="150"/>
        <v/>
      </c>
      <c r="K2420" s="6">
        <v>0</v>
      </c>
      <c r="L2420" s="6">
        <v>222.59657999999999</v>
      </c>
      <c r="M2420" s="5" t="str">
        <f t="shared" si="151"/>
        <v/>
      </c>
    </row>
    <row r="2421" spans="1:13" x14ac:dyDescent="0.2">
      <c r="A2421" s="1" t="s">
        <v>250</v>
      </c>
      <c r="B2421" s="1" t="s">
        <v>184</v>
      </c>
      <c r="C2421" s="6">
        <v>0</v>
      </c>
      <c r="D2421" s="6">
        <v>0</v>
      </c>
      <c r="E2421" s="5" t="str">
        <f t="shared" si="148"/>
        <v/>
      </c>
      <c r="F2421" s="6">
        <v>0</v>
      </c>
      <c r="G2421" s="6">
        <v>0</v>
      </c>
      <c r="H2421" s="5" t="str">
        <f t="shared" si="149"/>
        <v/>
      </c>
      <c r="I2421" s="6">
        <v>0</v>
      </c>
      <c r="J2421" s="5" t="str">
        <f t="shared" si="150"/>
        <v/>
      </c>
      <c r="K2421" s="6">
        <v>0</v>
      </c>
      <c r="L2421" s="6">
        <v>0</v>
      </c>
      <c r="M2421" s="5" t="str">
        <f t="shared" si="151"/>
        <v/>
      </c>
    </row>
    <row r="2422" spans="1:13" x14ac:dyDescent="0.2">
      <c r="A2422" s="1" t="s">
        <v>250</v>
      </c>
      <c r="B2422" s="1" t="s">
        <v>25</v>
      </c>
      <c r="C2422" s="6">
        <v>0</v>
      </c>
      <c r="D2422" s="6">
        <v>0</v>
      </c>
      <c r="E2422" s="5" t="str">
        <f t="shared" si="148"/>
        <v/>
      </c>
      <c r="F2422" s="6">
        <v>0</v>
      </c>
      <c r="G2422" s="6">
        <v>0.98723000000000005</v>
      </c>
      <c r="H2422" s="5" t="str">
        <f t="shared" si="149"/>
        <v/>
      </c>
      <c r="I2422" s="6">
        <v>0</v>
      </c>
      <c r="J2422" s="5" t="str">
        <f t="shared" si="150"/>
        <v/>
      </c>
      <c r="K2422" s="6">
        <v>0.15912999999999999</v>
      </c>
      <c r="L2422" s="6">
        <v>1.88957</v>
      </c>
      <c r="M2422" s="5">
        <f t="shared" si="151"/>
        <v>10.874379438195186</v>
      </c>
    </row>
    <row r="2423" spans="1:13" x14ac:dyDescent="0.2">
      <c r="A2423" s="1" t="s">
        <v>250</v>
      </c>
      <c r="B2423" s="1" t="s">
        <v>24</v>
      </c>
      <c r="C2423" s="6">
        <v>1.76067</v>
      </c>
      <c r="D2423" s="6">
        <v>0</v>
      </c>
      <c r="E2423" s="5">
        <f t="shared" si="148"/>
        <v>-1</v>
      </c>
      <c r="F2423" s="6">
        <v>228.90226000000001</v>
      </c>
      <c r="G2423" s="6">
        <v>157.79107999999999</v>
      </c>
      <c r="H2423" s="5">
        <f t="shared" si="149"/>
        <v>-0.31066176454526928</v>
      </c>
      <c r="I2423" s="6">
        <v>544.10208</v>
      </c>
      <c r="J2423" s="5">
        <f t="shared" si="150"/>
        <v>-0.70999728580342869</v>
      </c>
      <c r="K2423" s="6">
        <v>3050.9768800000002</v>
      </c>
      <c r="L2423" s="6">
        <v>4714.78208</v>
      </c>
      <c r="M2423" s="5">
        <f t="shared" si="151"/>
        <v>0.54533523702087172</v>
      </c>
    </row>
    <row r="2424" spans="1:13" x14ac:dyDescent="0.2">
      <c r="A2424" s="1" t="s">
        <v>250</v>
      </c>
      <c r="B2424" s="1" t="s">
        <v>172</v>
      </c>
      <c r="C2424" s="6">
        <v>0</v>
      </c>
      <c r="D2424" s="6">
        <v>0</v>
      </c>
      <c r="E2424" s="5" t="str">
        <f t="shared" si="148"/>
        <v/>
      </c>
      <c r="F2424" s="6">
        <v>37.875019999999999</v>
      </c>
      <c r="G2424" s="6">
        <v>30.368269999999999</v>
      </c>
      <c r="H2424" s="5">
        <f t="shared" si="149"/>
        <v>-0.1981979151430151</v>
      </c>
      <c r="I2424" s="6">
        <v>6.1530399999999998</v>
      </c>
      <c r="J2424" s="5">
        <f t="shared" si="150"/>
        <v>3.9354904242455762</v>
      </c>
      <c r="K2424" s="6">
        <v>478.90244999999999</v>
      </c>
      <c r="L2424" s="6">
        <v>97.996579999999994</v>
      </c>
      <c r="M2424" s="5">
        <f t="shared" si="151"/>
        <v>-0.79537256491379404</v>
      </c>
    </row>
    <row r="2425" spans="1:13" x14ac:dyDescent="0.2">
      <c r="A2425" s="1" t="s">
        <v>250</v>
      </c>
      <c r="B2425" s="1" t="s">
        <v>23</v>
      </c>
      <c r="C2425" s="6">
        <v>27.88504</v>
      </c>
      <c r="D2425" s="6">
        <v>30.18805</v>
      </c>
      <c r="E2425" s="5">
        <f t="shared" si="148"/>
        <v>8.2589445810369977E-2</v>
      </c>
      <c r="F2425" s="6">
        <v>2245.7144600000001</v>
      </c>
      <c r="G2425" s="6">
        <v>1542.0139899999999</v>
      </c>
      <c r="H2425" s="5">
        <f t="shared" si="149"/>
        <v>-0.31335260227161743</v>
      </c>
      <c r="I2425" s="6">
        <v>1079.99369</v>
      </c>
      <c r="J2425" s="5">
        <f t="shared" si="150"/>
        <v>0.42779907352977209</v>
      </c>
      <c r="K2425" s="6">
        <v>11257.377350000001</v>
      </c>
      <c r="L2425" s="6">
        <v>7774.1301599999997</v>
      </c>
      <c r="M2425" s="5">
        <f t="shared" si="151"/>
        <v>-0.30941906642225159</v>
      </c>
    </row>
    <row r="2426" spans="1:13" x14ac:dyDescent="0.2">
      <c r="A2426" s="1" t="s">
        <v>250</v>
      </c>
      <c r="B2426" s="1" t="s">
        <v>22</v>
      </c>
      <c r="C2426" s="6">
        <v>240.55624</v>
      </c>
      <c r="D2426" s="6">
        <v>0</v>
      </c>
      <c r="E2426" s="5">
        <f t="shared" si="148"/>
        <v>-1</v>
      </c>
      <c r="F2426" s="6">
        <v>6897.8215700000001</v>
      </c>
      <c r="G2426" s="6">
        <v>6269.2335300000004</v>
      </c>
      <c r="H2426" s="5">
        <f t="shared" si="149"/>
        <v>-9.1128486525927865E-2</v>
      </c>
      <c r="I2426" s="6">
        <v>4743.3803099999996</v>
      </c>
      <c r="J2426" s="5">
        <f t="shared" si="150"/>
        <v>0.32168055696128683</v>
      </c>
      <c r="K2426" s="6">
        <v>42088.378790000002</v>
      </c>
      <c r="L2426" s="6">
        <v>51334.776570000002</v>
      </c>
      <c r="M2426" s="5">
        <f t="shared" si="151"/>
        <v>0.21969004380365686</v>
      </c>
    </row>
    <row r="2427" spans="1:13" x14ac:dyDescent="0.2">
      <c r="A2427" s="1" t="s">
        <v>250</v>
      </c>
      <c r="B2427" s="1" t="s">
        <v>163</v>
      </c>
      <c r="C2427" s="6">
        <v>38.943989999999999</v>
      </c>
      <c r="D2427" s="6">
        <v>0</v>
      </c>
      <c r="E2427" s="5">
        <f t="shared" si="148"/>
        <v>-1</v>
      </c>
      <c r="F2427" s="6">
        <v>759.84297000000004</v>
      </c>
      <c r="G2427" s="6">
        <v>574.30169999999998</v>
      </c>
      <c r="H2427" s="5">
        <f t="shared" si="149"/>
        <v>-0.24418370285112989</v>
      </c>
      <c r="I2427" s="6">
        <v>663.20127000000002</v>
      </c>
      <c r="J2427" s="5">
        <f t="shared" si="150"/>
        <v>-0.13404613956785705</v>
      </c>
      <c r="K2427" s="6">
        <v>10444.31287</v>
      </c>
      <c r="L2427" s="6">
        <v>6628.3838400000004</v>
      </c>
      <c r="M2427" s="5">
        <f t="shared" si="151"/>
        <v>-0.36535950976351783</v>
      </c>
    </row>
    <row r="2428" spans="1:13" x14ac:dyDescent="0.2">
      <c r="A2428" s="1" t="s">
        <v>250</v>
      </c>
      <c r="B2428" s="1" t="s">
        <v>21</v>
      </c>
      <c r="C2428" s="6">
        <v>27.575700000000001</v>
      </c>
      <c r="D2428" s="6">
        <v>15.831300000000001</v>
      </c>
      <c r="E2428" s="5">
        <f t="shared" si="148"/>
        <v>-0.42589671341072033</v>
      </c>
      <c r="F2428" s="6">
        <v>739.62019999999995</v>
      </c>
      <c r="G2428" s="6">
        <v>786.11590999999999</v>
      </c>
      <c r="H2428" s="5">
        <f t="shared" si="149"/>
        <v>6.2864305220436068E-2</v>
      </c>
      <c r="I2428" s="6">
        <v>911.43700000000001</v>
      </c>
      <c r="J2428" s="5">
        <f t="shared" si="150"/>
        <v>-0.13749835699011559</v>
      </c>
      <c r="K2428" s="6">
        <v>5669.21227</v>
      </c>
      <c r="L2428" s="6">
        <v>6324.4492</v>
      </c>
      <c r="M2428" s="5">
        <f t="shared" si="151"/>
        <v>0.11557812598892148</v>
      </c>
    </row>
    <row r="2429" spans="1:13" x14ac:dyDescent="0.2">
      <c r="A2429" s="1" t="s">
        <v>250</v>
      </c>
      <c r="B2429" s="1" t="s">
        <v>20</v>
      </c>
      <c r="C2429" s="6">
        <v>78.303700000000006</v>
      </c>
      <c r="D2429" s="6">
        <v>0</v>
      </c>
      <c r="E2429" s="5">
        <f t="shared" si="148"/>
        <v>-1</v>
      </c>
      <c r="F2429" s="6">
        <v>511.31828000000002</v>
      </c>
      <c r="G2429" s="6">
        <v>395.15105</v>
      </c>
      <c r="H2429" s="5">
        <f t="shared" si="149"/>
        <v>-0.22719162319015862</v>
      </c>
      <c r="I2429" s="6">
        <v>376.30176</v>
      </c>
      <c r="J2429" s="5">
        <f t="shared" si="150"/>
        <v>5.0090889822040685E-2</v>
      </c>
      <c r="K2429" s="6">
        <v>7454.48308</v>
      </c>
      <c r="L2429" s="6">
        <v>7382.14984</v>
      </c>
      <c r="M2429" s="5">
        <f t="shared" si="151"/>
        <v>-9.7033207029560975E-3</v>
      </c>
    </row>
    <row r="2430" spans="1:13" x14ac:dyDescent="0.2">
      <c r="A2430" s="1" t="s">
        <v>250</v>
      </c>
      <c r="B2430" s="1" t="s">
        <v>19</v>
      </c>
      <c r="C2430" s="6">
        <v>3.0633599999999999</v>
      </c>
      <c r="D2430" s="6">
        <v>21.417120000000001</v>
      </c>
      <c r="E2430" s="5">
        <f t="shared" si="148"/>
        <v>5.9913820119084935</v>
      </c>
      <c r="F2430" s="6">
        <v>1061.30521</v>
      </c>
      <c r="G2430" s="6">
        <v>1308.4188899999999</v>
      </c>
      <c r="H2430" s="5">
        <f t="shared" si="149"/>
        <v>0.23283941101165406</v>
      </c>
      <c r="I2430" s="6">
        <v>837.8347</v>
      </c>
      <c r="J2430" s="5">
        <f t="shared" si="150"/>
        <v>0.5616671045016397</v>
      </c>
      <c r="K2430" s="6">
        <v>7968.1411500000004</v>
      </c>
      <c r="L2430" s="6">
        <v>9412.3969400000005</v>
      </c>
      <c r="M2430" s="5">
        <f t="shared" si="151"/>
        <v>0.18125379091709481</v>
      </c>
    </row>
    <row r="2431" spans="1:13" x14ac:dyDescent="0.2">
      <c r="A2431" s="1" t="s">
        <v>250</v>
      </c>
      <c r="B2431" s="1" t="s">
        <v>18</v>
      </c>
      <c r="C2431" s="6">
        <v>0</v>
      </c>
      <c r="D2431" s="6">
        <v>0</v>
      </c>
      <c r="E2431" s="5" t="str">
        <f t="shared" si="148"/>
        <v/>
      </c>
      <c r="F2431" s="6">
        <v>135.49105</v>
      </c>
      <c r="G2431" s="6">
        <v>159.44917000000001</v>
      </c>
      <c r="H2431" s="5">
        <f t="shared" si="149"/>
        <v>0.17682437327041156</v>
      </c>
      <c r="I2431" s="6">
        <v>254.52704</v>
      </c>
      <c r="J2431" s="5">
        <f t="shared" si="150"/>
        <v>-0.37354722704511079</v>
      </c>
      <c r="K2431" s="6">
        <v>891.45309999999995</v>
      </c>
      <c r="L2431" s="6">
        <v>2005.6037899999999</v>
      </c>
      <c r="M2431" s="5">
        <f t="shared" si="151"/>
        <v>1.2498141405307805</v>
      </c>
    </row>
    <row r="2432" spans="1:13" x14ac:dyDescent="0.2">
      <c r="A2432" s="1" t="s">
        <v>250</v>
      </c>
      <c r="B2432" s="1" t="s">
        <v>17</v>
      </c>
      <c r="C2432" s="6">
        <v>0</v>
      </c>
      <c r="D2432" s="6">
        <v>0</v>
      </c>
      <c r="E2432" s="5" t="str">
        <f t="shared" si="148"/>
        <v/>
      </c>
      <c r="F2432" s="6">
        <v>10.286379999999999</v>
      </c>
      <c r="G2432" s="6">
        <v>36.037500000000001</v>
      </c>
      <c r="H2432" s="5">
        <f t="shared" si="149"/>
        <v>2.5034190842648245</v>
      </c>
      <c r="I2432" s="6">
        <v>237.32410999999999</v>
      </c>
      <c r="J2432" s="5">
        <f t="shared" si="150"/>
        <v>-0.84815069990149761</v>
      </c>
      <c r="K2432" s="6">
        <v>283.88834000000003</v>
      </c>
      <c r="L2432" s="6">
        <v>633.46331999999995</v>
      </c>
      <c r="M2432" s="5">
        <f t="shared" si="151"/>
        <v>1.2313819581318484</v>
      </c>
    </row>
    <row r="2433" spans="1:13" x14ac:dyDescent="0.2">
      <c r="A2433" s="1" t="s">
        <v>250</v>
      </c>
      <c r="B2433" s="1" t="s">
        <v>247</v>
      </c>
      <c r="C2433" s="6">
        <v>0</v>
      </c>
      <c r="D2433" s="6">
        <v>0</v>
      </c>
      <c r="E2433" s="5" t="str">
        <f t="shared" si="148"/>
        <v/>
      </c>
      <c r="F2433" s="6">
        <v>0</v>
      </c>
      <c r="G2433" s="6">
        <v>0</v>
      </c>
      <c r="H2433" s="5" t="str">
        <f t="shared" si="149"/>
        <v/>
      </c>
      <c r="I2433" s="6">
        <v>0</v>
      </c>
      <c r="J2433" s="5" t="str">
        <f t="shared" si="150"/>
        <v/>
      </c>
      <c r="K2433" s="6">
        <v>8.0000000000000002E-3</v>
      </c>
      <c r="L2433" s="6">
        <v>2.198E-2</v>
      </c>
      <c r="M2433" s="5">
        <f t="shared" si="151"/>
        <v>1.7475000000000001</v>
      </c>
    </row>
    <row r="2434" spans="1:13" x14ac:dyDescent="0.2">
      <c r="A2434" s="1" t="s">
        <v>250</v>
      </c>
      <c r="B2434" s="1" t="s">
        <v>183</v>
      </c>
      <c r="C2434" s="6">
        <v>0</v>
      </c>
      <c r="D2434" s="6">
        <v>0</v>
      </c>
      <c r="E2434" s="5" t="str">
        <f t="shared" si="148"/>
        <v/>
      </c>
      <c r="F2434" s="6">
        <v>0</v>
      </c>
      <c r="G2434" s="6">
        <v>0</v>
      </c>
      <c r="H2434" s="5" t="str">
        <f t="shared" si="149"/>
        <v/>
      </c>
      <c r="I2434" s="6">
        <v>0</v>
      </c>
      <c r="J2434" s="5" t="str">
        <f t="shared" si="150"/>
        <v/>
      </c>
      <c r="K2434" s="6">
        <v>0</v>
      </c>
      <c r="L2434" s="6">
        <v>5.1419100000000002</v>
      </c>
      <c r="M2434" s="5" t="str">
        <f t="shared" si="151"/>
        <v/>
      </c>
    </row>
    <row r="2435" spans="1:13" x14ac:dyDescent="0.2">
      <c r="A2435" s="1" t="s">
        <v>250</v>
      </c>
      <c r="B2435" s="1" t="s">
        <v>16</v>
      </c>
      <c r="C2435" s="6">
        <v>16.375309999999999</v>
      </c>
      <c r="D2435" s="6">
        <v>0</v>
      </c>
      <c r="E2435" s="5">
        <f t="shared" si="148"/>
        <v>-1</v>
      </c>
      <c r="F2435" s="6">
        <v>212.41498000000001</v>
      </c>
      <c r="G2435" s="6">
        <v>190.41636</v>
      </c>
      <c r="H2435" s="5">
        <f t="shared" si="149"/>
        <v>-0.10356435313554635</v>
      </c>
      <c r="I2435" s="6">
        <v>230.43916999999999</v>
      </c>
      <c r="J2435" s="5">
        <f t="shared" si="150"/>
        <v>-0.17368058564001942</v>
      </c>
      <c r="K2435" s="6">
        <v>2721.0491499999998</v>
      </c>
      <c r="L2435" s="6">
        <v>1969.47531</v>
      </c>
      <c r="M2435" s="5">
        <f t="shared" si="151"/>
        <v>-0.27620737390943484</v>
      </c>
    </row>
    <row r="2436" spans="1:13" x14ac:dyDescent="0.2">
      <c r="A2436" s="1" t="s">
        <v>250</v>
      </c>
      <c r="B2436" s="1" t="s">
        <v>15</v>
      </c>
      <c r="C2436" s="6">
        <v>0</v>
      </c>
      <c r="D2436" s="6">
        <v>0</v>
      </c>
      <c r="E2436" s="5" t="str">
        <f t="shared" si="148"/>
        <v/>
      </c>
      <c r="F2436" s="6">
        <v>4.57768</v>
      </c>
      <c r="G2436" s="6">
        <v>0.17949999999999999</v>
      </c>
      <c r="H2436" s="5">
        <f t="shared" si="149"/>
        <v>-0.96078799741353693</v>
      </c>
      <c r="I2436" s="6">
        <v>0.42098999999999998</v>
      </c>
      <c r="J2436" s="5">
        <f t="shared" si="150"/>
        <v>-0.57362407658139147</v>
      </c>
      <c r="K2436" s="6">
        <v>7.9350899999999998</v>
      </c>
      <c r="L2436" s="6">
        <v>48.843249999999998</v>
      </c>
      <c r="M2436" s="5">
        <f t="shared" si="151"/>
        <v>5.1553492146906965</v>
      </c>
    </row>
    <row r="2437" spans="1:13" x14ac:dyDescent="0.2">
      <c r="A2437" s="1" t="s">
        <v>250</v>
      </c>
      <c r="B2437" s="1" t="s">
        <v>14</v>
      </c>
      <c r="C2437" s="6">
        <v>94.275030000000001</v>
      </c>
      <c r="D2437" s="6">
        <v>0.31468000000000002</v>
      </c>
      <c r="E2437" s="5">
        <f t="shared" ref="E2437:E2500" si="152">IF(C2437=0,"",(D2437/C2437-1))</f>
        <v>-0.99666210660447419</v>
      </c>
      <c r="F2437" s="6">
        <v>3243.6195400000001</v>
      </c>
      <c r="G2437" s="6">
        <v>1155.5890300000001</v>
      </c>
      <c r="H2437" s="5">
        <f t="shared" ref="H2437:H2500" si="153">IF(F2437=0,"",(G2437/F2437-1))</f>
        <v>-0.64373471803662885</v>
      </c>
      <c r="I2437" s="6">
        <v>2074.6992</v>
      </c>
      <c r="J2437" s="5">
        <f t="shared" ref="J2437:J2500" si="154">IF(I2437=0,"",(G2437/I2437-1))</f>
        <v>-0.44300888051626952</v>
      </c>
      <c r="K2437" s="6">
        <v>21504.666000000001</v>
      </c>
      <c r="L2437" s="6">
        <v>14425.07919</v>
      </c>
      <c r="M2437" s="5">
        <f t="shared" ref="M2437:M2500" si="155">IF(K2437=0,"",(L2437/K2437-1))</f>
        <v>-0.32921166085536968</v>
      </c>
    </row>
    <row r="2438" spans="1:13" x14ac:dyDescent="0.2">
      <c r="A2438" s="1" t="s">
        <v>250</v>
      </c>
      <c r="B2438" s="1" t="s">
        <v>182</v>
      </c>
      <c r="C2438" s="6">
        <v>0</v>
      </c>
      <c r="D2438" s="6">
        <v>0</v>
      </c>
      <c r="E2438" s="5" t="str">
        <f t="shared" si="152"/>
        <v/>
      </c>
      <c r="F2438" s="6">
        <v>6.32979</v>
      </c>
      <c r="G2438" s="6">
        <v>0</v>
      </c>
      <c r="H2438" s="5">
        <f t="shared" si="153"/>
        <v>-1</v>
      </c>
      <c r="I2438" s="6">
        <v>11.14118</v>
      </c>
      <c r="J2438" s="5">
        <f t="shared" si="154"/>
        <v>-1</v>
      </c>
      <c r="K2438" s="6">
        <v>50.898510000000002</v>
      </c>
      <c r="L2438" s="6">
        <v>57.783459999999998</v>
      </c>
      <c r="M2438" s="5">
        <f t="shared" si="155"/>
        <v>0.13526820333247458</v>
      </c>
    </row>
    <row r="2439" spans="1:13" x14ac:dyDescent="0.2">
      <c r="A2439" s="1" t="s">
        <v>250</v>
      </c>
      <c r="B2439" s="1" t="s">
        <v>13</v>
      </c>
      <c r="C2439" s="6">
        <v>0</v>
      </c>
      <c r="D2439" s="6">
        <v>0</v>
      </c>
      <c r="E2439" s="5" t="str">
        <f t="shared" si="152"/>
        <v/>
      </c>
      <c r="F2439" s="6">
        <v>0</v>
      </c>
      <c r="G2439" s="6">
        <v>2.9515500000000001</v>
      </c>
      <c r="H2439" s="5" t="str">
        <f t="shared" si="153"/>
        <v/>
      </c>
      <c r="I2439" s="6">
        <v>0</v>
      </c>
      <c r="J2439" s="5" t="str">
        <f t="shared" si="154"/>
        <v/>
      </c>
      <c r="K2439" s="6">
        <v>0</v>
      </c>
      <c r="L2439" s="6">
        <v>2.9515500000000001</v>
      </c>
      <c r="M2439" s="5" t="str">
        <f t="shared" si="155"/>
        <v/>
      </c>
    </row>
    <row r="2440" spans="1:13" x14ac:dyDescent="0.2">
      <c r="A2440" s="1" t="s">
        <v>250</v>
      </c>
      <c r="B2440" s="1" t="s">
        <v>12</v>
      </c>
      <c r="C2440" s="6">
        <v>354.10167999999999</v>
      </c>
      <c r="D2440" s="6">
        <v>81.668319999999994</v>
      </c>
      <c r="E2440" s="5">
        <f t="shared" si="152"/>
        <v>-0.76936477680648108</v>
      </c>
      <c r="F2440" s="6">
        <v>6000.4876599999998</v>
      </c>
      <c r="G2440" s="6">
        <v>3618.0262400000001</v>
      </c>
      <c r="H2440" s="5">
        <f t="shared" si="153"/>
        <v>-0.39704463286905578</v>
      </c>
      <c r="I2440" s="6">
        <v>3080.6995299999999</v>
      </c>
      <c r="J2440" s="5">
        <f t="shared" si="154"/>
        <v>0.17441711038921093</v>
      </c>
      <c r="K2440" s="6">
        <v>44044.724419999999</v>
      </c>
      <c r="L2440" s="6">
        <v>34081.079989999998</v>
      </c>
      <c r="M2440" s="5">
        <f t="shared" si="155"/>
        <v>-0.22621652334543085</v>
      </c>
    </row>
    <row r="2441" spans="1:13" x14ac:dyDescent="0.2">
      <c r="A2441" s="1" t="s">
        <v>250</v>
      </c>
      <c r="B2441" s="1" t="s">
        <v>11</v>
      </c>
      <c r="C2441" s="6">
        <v>0</v>
      </c>
      <c r="D2441" s="6">
        <v>0</v>
      </c>
      <c r="E2441" s="5" t="str">
        <f t="shared" si="152"/>
        <v/>
      </c>
      <c r="F2441" s="6">
        <v>70.422200000000004</v>
      </c>
      <c r="G2441" s="6">
        <v>210.38963000000001</v>
      </c>
      <c r="H2441" s="5">
        <f t="shared" si="153"/>
        <v>1.9875469667235617</v>
      </c>
      <c r="I2441" s="6">
        <v>317.82056999999998</v>
      </c>
      <c r="J2441" s="5">
        <f t="shared" si="154"/>
        <v>-0.33802387302999293</v>
      </c>
      <c r="K2441" s="6">
        <v>843.89984000000004</v>
      </c>
      <c r="L2441" s="6">
        <v>2177.1005799999998</v>
      </c>
      <c r="M2441" s="5">
        <f t="shared" si="155"/>
        <v>1.5798092105337993</v>
      </c>
    </row>
    <row r="2442" spans="1:13" x14ac:dyDescent="0.2">
      <c r="A2442" s="1" t="s">
        <v>250</v>
      </c>
      <c r="B2442" s="1" t="s">
        <v>10</v>
      </c>
      <c r="C2442" s="6">
        <v>513.79668000000004</v>
      </c>
      <c r="D2442" s="6">
        <v>31.89507</v>
      </c>
      <c r="E2442" s="5">
        <f t="shared" si="152"/>
        <v>-0.93792277910398336</v>
      </c>
      <c r="F2442" s="6">
        <v>7412.3953899999997</v>
      </c>
      <c r="G2442" s="6">
        <v>6771.3355099999999</v>
      </c>
      <c r="H2442" s="5">
        <f t="shared" si="153"/>
        <v>-8.6484846837076246E-2</v>
      </c>
      <c r="I2442" s="6">
        <v>6670.8341099999998</v>
      </c>
      <c r="J2442" s="5">
        <f t="shared" si="154"/>
        <v>1.5065792124757227E-2</v>
      </c>
      <c r="K2442" s="6">
        <v>61514.021249999998</v>
      </c>
      <c r="L2442" s="6">
        <v>50089.868690000003</v>
      </c>
      <c r="M2442" s="5">
        <f t="shared" si="155"/>
        <v>-0.18571623717413854</v>
      </c>
    </row>
    <row r="2443" spans="1:13" x14ac:dyDescent="0.2">
      <c r="A2443" s="1" t="s">
        <v>250</v>
      </c>
      <c r="B2443" s="1" t="s">
        <v>9</v>
      </c>
      <c r="C2443" s="6">
        <v>0.86158000000000001</v>
      </c>
      <c r="D2443" s="6">
        <v>113.6</v>
      </c>
      <c r="E2443" s="5">
        <f t="shared" si="152"/>
        <v>130.85078576568628</v>
      </c>
      <c r="F2443" s="6">
        <v>2016.8924099999999</v>
      </c>
      <c r="G2443" s="6">
        <v>1401.1624999999999</v>
      </c>
      <c r="H2443" s="5">
        <f t="shared" si="153"/>
        <v>-0.30528644311770703</v>
      </c>
      <c r="I2443" s="6">
        <v>367.55729000000002</v>
      </c>
      <c r="J2443" s="5">
        <f t="shared" si="154"/>
        <v>2.8120928032742865</v>
      </c>
      <c r="K2443" s="6">
        <v>9865.8131300000005</v>
      </c>
      <c r="L2443" s="6">
        <v>9328.5451799999992</v>
      </c>
      <c r="M2443" s="5">
        <f t="shared" si="155"/>
        <v>-5.4457543734157565E-2</v>
      </c>
    </row>
    <row r="2444" spans="1:13" x14ac:dyDescent="0.2">
      <c r="A2444" s="1" t="s">
        <v>250</v>
      </c>
      <c r="B2444" s="1" t="s">
        <v>162</v>
      </c>
      <c r="C2444" s="6">
        <v>0</v>
      </c>
      <c r="D2444" s="6">
        <v>6.2320599999999997</v>
      </c>
      <c r="E2444" s="5" t="str">
        <f t="shared" si="152"/>
        <v/>
      </c>
      <c r="F2444" s="6">
        <v>176.11212</v>
      </c>
      <c r="G2444" s="6">
        <v>214.73969</v>
      </c>
      <c r="H2444" s="5">
        <f t="shared" si="153"/>
        <v>0.21933510311499282</v>
      </c>
      <c r="I2444" s="6">
        <v>155.54348999999999</v>
      </c>
      <c r="J2444" s="5">
        <f t="shared" si="154"/>
        <v>0.38057651914586721</v>
      </c>
      <c r="K2444" s="6">
        <v>904.09442999999999</v>
      </c>
      <c r="L2444" s="6">
        <v>1871.0785699999999</v>
      </c>
      <c r="M2444" s="5">
        <f t="shared" si="155"/>
        <v>1.069560997074166</v>
      </c>
    </row>
    <row r="2445" spans="1:13" x14ac:dyDescent="0.2">
      <c r="A2445" s="1" t="s">
        <v>250</v>
      </c>
      <c r="B2445" s="1" t="s">
        <v>8</v>
      </c>
      <c r="C2445" s="6">
        <v>53.667479999999998</v>
      </c>
      <c r="D2445" s="6">
        <v>2.2259199999999999</v>
      </c>
      <c r="E2445" s="5">
        <f t="shared" si="152"/>
        <v>-0.95852385839618326</v>
      </c>
      <c r="F2445" s="6">
        <v>947.05358999999999</v>
      </c>
      <c r="G2445" s="6">
        <v>1392.4690399999999</v>
      </c>
      <c r="H2445" s="5">
        <f t="shared" si="153"/>
        <v>0.47031704932347074</v>
      </c>
      <c r="I2445" s="6">
        <v>1680.0908199999999</v>
      </c>
      <c r="J2445" s="5">
        <f t="shared" si="154"/>
        <v>-0.1711941858000271</v>
      </c>
      <c r="K2445" s="6">
        <v>9650.3928199999991</v>
      </c>
      <c r="L2445" s="6">
        <v>9636.6738700000005</v>
      </c>
      <c r="M2445" s="5">
        <f t="shared" si="155"/>
        <v>-1.4215949812494966E-3</v>
      </c>
    </row>
    <row r="2446" spans="1:13" x14ac:dyDescent="0.2">
      <c r="A2446" s="1" t="s">
        <v>250</v>
      </c>
      <c r="B2446" s="1" t="s">
        <v>251</v>
      </c>
      <c r="C2446" s="6">
        <v>0</v>
      </c>
      <c r="D2446" s="6">
        <v>0</v>
      </c>
      <c r="E2446" s="5" t="str">
        <f t="shared" si="152"/>
        <v/>
      </c>
      <c r="F2446" s="6">
        <v>0</v>
      </c>
      <c r="G2446" s="6">
        <v>0</v>
      </c>
      <c r="H2446" s="5" t="str">
        <f t="shared" si="153"/>
        <v/>
      </c>
      <c r="I2446" s="6">
        <v>0</v>
      </c>
      <c r="J2446" s="5" t="str">
        <f t="shared" si="154"/>
        <v/>
      </c>
      <c r="K2446" s="6">
        <v>1.14472</v>
      </c>
      <c r="L2446" s="6">
        <v>0</v>
      </c>
      <c r="M2446" s="5">
        <f t="shared" si="155"/>
        <v>-1</v>
      </c>
    </row>
    <row r="2447" spans="1:13" x14ac:dyDescent="0.2">
      <c r="A2447" s="1" t="s">
        <v>250</v>
      </c>
      <c r="B2447" s="1" t="s">
        <v>181</v>
      </c>
      <c r="C2447" s="6">
        <v>0</v>
      </c>
      <c r="D2447" s="6">
        <v>0</v>
      </c>
      <c r="E2447" s="5" t="str">
        <f t="shared" si="152"/>
        <v/>
      </c>
      <c r="F2447" s="6">
        <v>0</v>
      </c>
      <c r="G2447" s="6">
        <v>0</v>
      </c>
      <c r="H2447" s="5" t="str">
        <f t="shared" si="153"/>
        <v/>
      </c>
      <c r="I2447" s="6">
        <v>4.0000000000000001E-3</v>
      </c>
      <c r="J2447" s="5">
        <f t="shared" si="154"/>
        <v>-1</v>
      </c>
      <c r="K2447" s="6">
        <v>5.9830000000000001E-2</v>
      </c>
      <c r="L2447" s="6">
        <v>4.4649799999999997</v>
      </c>
      <c r="M2447" s="5">
        <f t="shared" si="155"/>
        <v>73.62777870633461</v>
      </c>
    </row>
    <row r="2448" spans="1:13" x14ac:dyDescent="0.2">
      <c r="A2448" s="1" t="s">
        <v>250</v>
      </c>
      <c r="B2448" s="1" t="s">
        <v>7</v>
      </c>
      <c r="C2448" s="6">
        <v>0</v>
      </c>
      <c r="D2448" s="6">
        <v>0</v>
      </c>
      <c r="E2448" s="5" t="str">
        <f t="shared" si="152"/>
        <v/>
      </c>
      <c r="F2448" s="6">
        <v>2.6285500000000002</v>
      </c>
      <c r="G2448" s="6">
        <v>244.74211</v>
      </c>
      <c r="H2448" s="5">
        <f t="shared" si="153"/>
        <v>92.109170455193919</v>
      </c>
      <c r="I2448" s="6">
        <v>105.83919</v>
      </c>
      <c r="J2448" s="5">
        <f t="shared" si="154"/>
        <v>1.3123959093035387</v>
      </c>
      <c r="K2448" s="6">
        <v>172.77977000000001</v>
      </c>
      <c r="L2448" s="6">
        <v>537.92196000000001</v>
      </c>
      <c r="M2448" s="5">
        <f t="shared" si="155"/>
        <v>2.1133387896048244</v>
      </c>
    </row>
    <row r="2449" spans="1:13" x14ac:dyDescent="0.2">
      <c r="A2449" s="1" t="s">
        <v>250</v>
      </c>
      <c r="B2449" s="1" t="s">
        <v>6</v>
      </c>
      <c r="C2449" s="6">
        <v>2.5726300000000002</v>
      </c>
      <c r="D2449" s="6">
        <v>0</v>
      </c>
      <c r="E2449" s="5">
        <f t="shared" si="152"/>
        <v>-1</v>
      </c>
      <c r="F2449" s="6">
        <v>411.23199</v>
      </c>
      <c r="G2449" s="6">
        <v>793.49252999999999</v>
      </c>
      <c r="H2449" s="5">
        <f t="shared" si="153"/>
        <v>0.92954961991162222</v>
      </c>
      <c r="I2449" s="6">
        <v>381.84406999999999</v>
      </c>
      <c r="J2449" s="5">
        <f t="shared" si="154"/>
        <v>1.0780538244315276</v>
      </c>
      <c r="K2449" s="6">
        <v>5335.4272099999998</v>
      </c>
      <c r="L2449" s="6">
        <v>7251.7731599999997</v>
      </c>
      <c r="M2449" s="5">
        <f t="shared" si="155"/>
        <v>0.35917385329674478</v>
      </c>
    </row>
    <row r="2450" spans="1:13" x14ac:dyDescent="0.2">
      <c r="A2450" s="1" t="s">
        <v>250</v>
      </c>
      <c r="B2450" s="1" t="s">
        <v>5</v>
      </c>
      <c r="C2450" s="6">
        <v>0</v>
      </c>
      <c r="D2450" s="6">
        <v>0</v>
      </c>
      <c r="E2450" s="5" t="str">
        <f t="shared" si="152"/>
        <v/>
      </c>
      <c r="F2450" s="6">
        <v>154.52021999999999</v>
      </c>
      <c r="G2450" s="6">
        <v>398.25943999999998</v>
      </c>
      <c r="H2450" s="5">
        <f t="shared" si="153"/>
        <v>1.5773936899649765</v>
      </c>
      <c r="I2450" s="6">
        <v>171.92204000000001</v>
      </c>
      <c r="J2450" s="5">
        <f t="shared" si="154"/>
        <v>1.3165118329214796</v>
      </c>
      <c r="K2450" s="6">
        <v>3986.72865</v>
      </c>
      <c r="L2450" s="6">
        <v>4392.6577799999995</v>
      </c>
      <c r="M2450" s="5">
        <f t="shared" si="155"/>
        <v>0.10182010506283135</v>
      </c>
    </row>
    <row r="2451" spans="1:13" x14ac:dyDescent="0.2">
      <c r="A2451" s="1" t="s">
        <v>250</v>
      </c>
      <c r="B2451" s="1" t="s">
        <v>180</v>
      </c>
      <c r="C2451" s="6">
        <v>0</v>
      </c>
      <c r="D2451" s="6">
        <v>0</v>
      </c>
      <c r="E2451" s="5" t="str">
        <f t="shared" si="152"/>
        <v/>
      </c>
      <c r="F2451" s="6">
        <v>0</v>
      </c>
      <c r="G2451" s="6">
        <v>0.55037000000000003</v>
      </c>
      <c r="H2451" s="5" t="str">
        <f t="shared" si="153"/>
        <v/>
      </c>
      <c r="I2451" s="6">
        <v>6.1629999999999997E-2</v>
      </c>
      <c r="J2451" s="5">
        <f t="shared" si="154"/>
        <v>7.9302287846827859</v>
      </c>
      <c r="K2451" s="6">
        <v>29.604220000000002</v>
      </c>
      <c r="L2451" s="6">
        <v>15.74503</v>
      </c>
      <c r="M2451" s="5">
        <f t="shared" si="155"/>
        <v>-0.46814913549487203</v>
      </c>
    </row>
    <row r="2452" spans="1:13" x14ac:dyDescent="0.2">
      <c r="A2452" s="1" t="s">
        <v>250</v>
      </c>
      <c r="B2452" s="1" t="s">
        <v>4</v>
      </c>
      <c r="C2452" s="6">
        <v>0</v>
      </c>
      <c r="D2452" s="6">
        <v>0</v>
      </c>
      <c r="E2452" s="5" t="str">
        <f t="shared" si="152"/>
        <v/>
      </c>
      <c r="F2452" s="6">
        <v>143.8201</v>
      </c>
      <c r="G2452" s="6">
        <v>223.75879</v>
      </c>
      <c r="H2452" s="5">
        <f t="shared" si="153"/>
        <v>0.55582418591003635</v>
      </c>
      <c r="I2452" s="6">
        <v>327.38432999999998</v>
      </c>
      <c r="J2452" s="5">
        <f t="shared" si="154"/>
        <v>-0.31652565655784437</v>
      </c>
      <c r="K2452" s="6">
        <v>3444.3056099999999</v>
      </c>
      <c r="L2452" s="6">
        <v>1987.58455</v>
      </c>
      <c r="M2452" s="5">
        <f t="shared" si="155"/>
        <v>-0.4229360646078093</v>
      </c>
    </row>
    <row r="2453" spans="1:13" x14ac:dyDescent="0.2">
      <c r="A2453" s="1" t="s">
        <v>250</v>
      </c>
      <c r="B2453" s="1" t="s">
        <v>179</v>
      </c>
      <c r="C2453" s="6">
        <v>20.4451</v>
      </c>
      <c r="D2453" s="6">
        <v>0</v>
      </c>
      <c r="E2453" s="5">
        <f t="shared" si="152"/>
        <v>-1</v>
      </c>
      <c r="F2453" s="6">
        <v>115.93899</v>
      </c>
      <c r="G2453" s="6">
        <v>39.02657</v>
      </c>
      <c r="H2453" s="5">
        <f t="shared" si="153"/>
        <v>-0.66338701070278427</v>
      </c>
      <c r="I2453" s="6">
        <v>58.19905</v>
      </c>
      <c r="J2453" s="5">
        <f t="shared" si="154"/>
        <v>-0.32942943226736521</v>
      </c>
      <c r="K2453" s="6">
        <v>1057.1623300000001</v>
      </c>
      <c r="L2453" s="6">
        <v>3342.8506400000001</v>
      </c>
      <c r="M2453" s="5">
        <f t="shared" si="155"/>
        <v>2.1620977641153747</v>
      </c>
    </row>
    <row r="2454" spans="1:13" x14ac:dyDescent="0.2">
      <c r="A2454" s="1" t="s">
        <v>250</v>
      </c>
      <c r="B2454" s="1" t="s">
        <v>3</v>
      </c>
      <c r="C2454" s="6">
        <v>171.17498000000001</v>
      </c>
      <c r="D2454" s="6">
        <v>45.03098</v>
      </c>
      <c r="E2454" s="5">
        <f t="shared" si="152"/>
        <v>-0.73693012845685746</v>
      </c>
      <c r="F2454" s="6">
        <v>4784.3988099999997</v>
      </c>
      <c r="G2454" s="6">
        <v>4014.1907200000001</v>
      </c>
      <c r="H2454" s="5">
        <f t="shared" si="153"/>
        <v>-0.16098325423670101</v>
      </c>
      <c r="I2454" s="6">
        <v>4954.6124300000001</v>
      </c>
      <c r="J2454" s="5">
        <f t="shared" si="154"/>
        <v>-0.18980732061014105</v>
      </c>
      <c r="K2454" s="6">
        <v>39021.529929999997</v>
      </c>
      <c r="L2454" s="6">
        <v>35109.030140000003</v>
      </c>
      <c r="M2454" s="5">
        <f t="shared" si="155"/>
        <v>-0.100265156107886</v>
      </c>
    </row>
    <row r="2455" spans="1:13" x14ac:dyDescent="0.2">
      <c r="A2455" s="1" t="s">
        <v>250</v>
      </c>
      <c r="B2455" s="1" t="s">
        <v>2</v>
      </c>
      <c r="C2455" s="6">
        <v>0</v>
      </c>
      <c r="D2455" s="6">
        <v>0</v>
      </c>
      <c r="E2455" s="5" t="str">
        <f t="shared" si="152"/>
        <v/>
      </c>
      <c r="F2455" s="6">
        <v>149.48929000000001</v>
      </c>
      <c r="G2455" s="6">
        <v>1218.4386500000001</v>
      </c>
      <c r="H2455" s="5">
        <f t="shared" si="153"/>
        <v>7.1506752089062697</v>
      </c>
      <c r="I2455" s="6">
        <v>99.631309999999999</v>
      </c>
      <c r="J2455" s="5">
        <f t="shared" si="154"/>
        <v>11.229475352677788</v>
      </c>
      <c r="K2455" s="6">
        <v>1069.21272</v>
      </c>
      <c r="L2455" s="6">
        <v>1547.5592999999999</v>
      </c>
      <c r="M2455" s="5">
        <f t="shared" si="155"/>
        <v>0.44738205134708831</v>
      </c>
    </row>
    <row r="2456" spans="1:13" x14ac:dyDescent="0.2">
      <c r="A2456" s="1" t="s">
        <v>250</v>
      </c>
      <c r="B2456" s="1" t="s">
        <v>178</v>
      </c>
      <c r="C2456" s="6">
        <v>0</v>
      </c>
      <c r="D2456" s="6">
        <v>0</v>
      </c>
      <c r="E2456" s="5" t="str">
        <f t="shared" si="152"/>
        <v/>
      </c>
      <c r="F2456" s="6">
        <v>4.1258800000000004</v>
      </c>
      <c r="G2456" s="6">
        <v>6.6976300000000002</v>
      </c>
      <c r="H2456" s="5">
        <f t="shared" si="153"/>
        <v>0.6233215701862389</v>
      </c>
      <c r="I2456" s="6">
        <v>15.914199999999999</v>
      </c>
      <c r="J2456" s="5">
        <f t="shared" si="154"/>
        <v>-0.57914127006070049</v>
      </c>
      <c r="K2456" s="6">
        <v>57.855319999999999</v>
      </c>
      <c r="L2456" s="6">
        <v>229.017</v>
      </c>
      <c r="M2456" s="5">
        <f t="shared" si="155"/>
        <v>2.9584432339152218</v>
      </c>
    </row>
    <row r="2457" spans="1:13" x14ac:dyDescent="0.2">
      <c r="A2457" s="4" t="s">
        <v>250</v>
      </c>
      <c r="B2457" s="4" t="s">
        <v>0</v>
      </c>
      <c r="C2457" s="3">
        <v>24562.45003</v>
      </c>
      <c r="D2457" s="3">
        <v>5886.6893499999996</v>
      </c>
      <c r="E2457" s="5">
        <f t="shared" si="152"/>
        <v>-0.76033785950464483</v>
      </c>
      <c r="F2457" s="3">
        <v>436838.21</v>
      </c>
      <c r="G2457" s="3">
        <v>460513.57429000002</v>
      </c>
      <c r="H2457" s="5">
        <f t="shared" si="153"/>
        <v>5.4197100317758373E-2</v>
      </c>
      <c r="I2457" s="3">
        <v>435904.91115</v>
      </c>
      <c r="J2457" s="5">
        <f t="shared" si="154"/>
        <v>5.6454200240776631E-2</v>
      </c>
      <c r="K2457" s="3">
        <v>3866478.27734</v>
      </c>
      <c r="L2457" s="3">
        <v>3737522.0624099998</v>
      </c>
      <c r="M2457" s="5">
        <f t="shared" si="155"/>
        <v>-3.3352370213939886E-2</v>
      </c>
    </row>
    <row r="2458" spans="1:13" x14ac:dyDescent="0.2">
      <c r="A2458" s="1" t="s">
        <v>245</v>
      </c>
      <c r="B2458" s="1" t="s">
        <v>160</v>
      </c>
      <c r="C2458" s="6">
        <v>3432.8309899999999</v>
      </c>
      <c r="D2458" s="6">
        <v>0</v>
      </c>
      <c r="E2458" s="5">
        <f t="shared" si="152"/>
        <v>-1</v>
      </c>
      <c r="F2458" s="6">
        <v>112521.08471</v>
      </c>
      <c r="G2458" s="6">
        <v>82560.987880000001</v>
      </c>
      <c r="H2458" s="5">
        <f t="shared" si="153"/>
        <v>-0.26626206907990624</v>
      </c>
      <c r="I2458" s="6">
        <v>101949.9336</v>
      </c>
      <c r="J2458" s="5">
        <f t="shared" si="154"/>
        <v>-0.19018105294773824</v>
      </c>
      <c r="K2458" s="6">
        <v>653508.74023</v>
      </c>
      <c r="L2458" s="6">
        <v>677081.56074999995</v>
      </c>
      <c r="M2458" s="5">
        <f t="shared" si="155"/>
        <v>3.6071163350781754E-2</v>
      </c>
    </row>
    <row r="2459" spans="1:13" x14ac:dyDescent="0.2">
      <c r="A2459" s="1" t="s">
        <v>245</v>
      </c>
      <c r="B2459" s="1" t="s">
        <v>230</v>
      </c>
      <c r="C2459" s="6">
        <v>0</v>
      </c>
      <c r="D2459" s="6">
        <v>0</v>
      </c>
      <c r="E2459" s="5" t="str">
        <f t="shared" si="152"/>
        <v/>
      </c>
      <c r="F2459" s="6">
        <v>0</v>
      </c>
      <c r="G2459" s="6">
        <v>0</v>
      </c>
      <c r="H2459" s="5" t="str">
        <f t="shared" si="153"/>
        <v/>
      </c>
      <c r="I2459" s="6">
        <v>0</v>
      </c>
      <c r="J2459" s="5" t="str">
        <f t="shared" si="154"/>
        <v/>
      </c>
      <c r="K2459" s="6">
        <v>74.582440000000005</v>
      </c>
      <c r="L2459" s="6">
        <v>0</v>
      </c>
      <c r="M2459" s="5">
        <f t="shared" si="155"/>
        <v>-1</v>
      </c>
    </row>
    <row r="2460" spans="1:13" x14ac:dyDescent="0.2">
      <c r="A2460" s="1" t="s">
        <v>245</v>
      </c>
      <c r="B2460" s="1" t="s">
        <v>159</v>
      </c>
      <c r="C2460" s="6">
        <v>54.698999999999998</v>
      </c>
      <c r="D2460" s="6">
        <v>0</v>
      </c>
      <c r="E2460" s="5">
        <f t="shared" si="152"/>
        <v>-1</v>
      </c>
      <c r="F2460" s="6">
        <v>2566.4536600000001</v>
      </c>
      <c r="G2460" s="6">
        <v>5239.2079000000003</v>
      </c>
      <c r="H2460" s="5">
        <f t="shared" si="153"/>
        <v>1.0414192477568442</v>
      </c>
      <c r="I2460" s="6">
        <v>4266.5314099999996</v>
      </c>
      <c r="J2460" s="5">
        <f t="shared" si="154"/>
        <v>0.22797827943331628</v>
      </c>
      <c r="K2460" s="6">
        <v>19324.810560000002</v>
      </c>
      <c r="L2460" s="6">
        <v>28467.132750000001</v>
      </c>
      <c r="M2460" s="5">
        <f t="shared" si="155"/>
        <v>0.47308728650222776</v>
      </c>
    </row>
    <row r="2461" spans="1:13" x14ac:dyDescent="0.2">
      <c r="A2461" s="1" t="s">
        <v>245</v>
      </c>
      <c r="B2461" s="1" t="s">
        <v>158</v>
      </c>
      <c r="C2461" s="6">
        <v>0</v>
      </c>
      <c r="D2461" s="6">
        <v>0</v>
      </c>
      <c r="E2461" s="5" t="str">
        <f t="shared" si="152"/>
        <v/>
      </c>
      <c r="F2461" s="6">
        <v>334.06389999999999</v>
      </c>
      <c r="G2461" s="6">
        <v>392.98297000000002</v>
      </c>
      <c r="H2461" s="5">
        <f t="shared" si="153"/>
        <v>0.17637065842792365</v>
      </c>
      <c r="I2461" s="6">
        <v>493.20539000000002</v>
      </c>
      <c r="J2461" s="5">
        <f t="shared" si="154"/>
        <v>-0.20320625449774588</v>
      </c>
      <c r="K2461" s="6">
        <v>2083.88744</v>
      </c>
      <c r="L2461" s="6">
        <v>2261.38636</v>
      </c>
      <c r="M2461" s="5">
        <f t="shared" si="155"/>
        <v>8.5176827017106049E-2</v>
      </c>
    </row>
    <row r="2462" spans="1:13" x14ac:dyDescent="0.2">
      <c r="A2462" s="1" t="s">
        <v>245</v>
      </c>
      <c r="B2462" s="1" t="s">
        <v>157</v>
      </c>
      <c r="C2462" s="6">
        <v>4057.8422399999999</v>
      </c>
      <c r="D2462" s="6">
        <v>1329.1701700000001</v>
      </c>
      <c r="E2462" s="5">
        <f t="shared" si="152"/>
        <v>-0.67244409925606174</v>
      </c>
      <c r="F2462" s="6">
        <v>70428.095509999999</v>
      </c>
      <c r="G2462" s="6">
        <v>83700.584889999998</v>
      </c>
      <c r="H2462" s="5">
        <f t="shared" si="153"/>
        <v>0.18845446953929712</v>
      </c>
      <c r="I2462" s="6">
        <v>78889.283089999997</v>
      </c>
      <c r="J2462" s="5">
        <f t="shared" si="154"/>
        <v>6.0988027924034682E-2</v>
      </c>
      <c r="K2462" s="6">
        <v>735971.26769000001</v>
      </c>
      <c r="L2462" s="6">
        <v>751804.9057</v>
      </c>
      <c r="M2462" s="5">
        <f t="shared" si="155"/>
        <v>2.1513934993273809E-2</v>
      </c>
    </row>
    <row r="2463" spans="1:13" x14ac:dyDescent="0.2">
      <c r="A2463" s="1" t="s">
        <v>245</v>
      </c>
      <c r="B2463" s="1" t="s">
        <v>217</v>
      </c>
      <c r="C2463" s="6">
        <v>0</v>
      </c>
      <c r="D2463" s="6">
        <v>0</v>
      </c>
      <c r="E2463" s="5" t="str">
        <f t="shared" si="152"/>
        <v/>
      </c>
      <c r="F2463" s="6">
        <v>0</v>
      </c>
      <c r="G2463" s="6">
        <v>0</v>
      </c>
      <c r="H2463" s="5" t="str">
        <f t="shared" si="153"/>
        <v/>
      </c>
      <c r="I2463" s="6">
        <v>0</v>
      </c>
      <c r="J2463" s="5" t="str">
        <f t="shared" si="154"/>
        <v/>
      </c>
      <c r="K2463" s="6">
        <v>61.187730000000002</v>
      </c>
      <c r="L2463" s="6">
        <v>106.38177</v>
      </c>
      <c r="M2463" s="5">
        <f t="shared" si="155"/>
        <v>0.73861279050554751</v>
      </c>
    </row>
    <row r="2464" spans="1:13" x14ac:dyDescent="0.2">
      <c r="A2464" s="1" t="s">
        <v>245</v>
      </c>
      <c r="B2464" s="1" t="s">
        <v>176</v>
      </c>
      <c r="C2464" s="6">
        <v>0</v>
      </c>
      <c r="D2464" s="6">
        <v>0</v>
      </c>
      <c r="E2464" s="5" t="str">
        <f t="shared" si="152"/>
        <v/>
      </c>
      <c r="F2464" s="6">
        <v>49.116999999999997</v>
      </c>
      <c r="G2464" s="6">
        <v>0.51556000000000002</v>
      </c>
      <c r="H2464" s="5">
        <f t="shared" si="153"/>
        <v>-0.9895034305841155</v>
      </c>
      <c r="I2464" s="6">
        <v>0</v>
      </c>
      <c r="J2464" s="5" t="str">
        <f t="shared" si="154"/>
        <v/>
      </c>
      <c r="K2464" s="6">
        <v>131.53851</v>
      </c>
      <c r="L2464" s="6">
        <v>60.639980000000001</v>
      </c>
      <c r="M2464" s="5">
        <f t="shared" si="155"/>
        <v>-0.53899447393770838</v>
      </c>
    </row>
    <row r="2465" spans="1:13" x14ac:dyDescent="0.2">
      <c r="A2465" s="1" t="s">
        <v>245</v>
      </c>
      <c r="B2465" s="1" t="s">
        <v>156</v>
      </c>
      <c r="C2465" s="6">
        <v>25.90502</v>
      </c>
      <c r="D2465" s="6">
        <v>0</v>
      </c>
      <c r="E2465" s="5">
        <f t="shared" si="152"/>
        <v>-1</v>
      </c>
      <c r="F2465" s="6">
        <v>1984.2404899999999</v>
      </c>
      <c r="G2465" s="6">
        <v>995.68610999999999</v>
      </c>
      <c r="H2465" s="5">
        <f t="shared" si="153"/>
        <v>-0.49820290684623614</v>
      </c>
      <c r="I2465" s="6">
        <v>883.91789000000006</v>
      </c>
      <c r="J2465" s="5">
        <f t="shared" si="154"/>
        <v>0.12644638293269517</v>
      </c>
      <c r="K2465" s="6">
        <v>13408.27116</v>
      </c>
      <c r="L2465" s="6">
        <v>9606.6374799999994</v>
      </c>
      <c r="M2465" s="5">
        <f t="shared" si="155"/>
        <v>-0.28352899748486293</v>
      </c>
    </row>
    <row r="2466" spans="1:13" x14ac:dyDescent="0.2">
      <c r="A2466" s="1" t="s">
        <v>245</v>
      </c>
      <c r="B2466" s="1" t="s">
        <v>237</v>
      </c>
      <c r="C2466" s="6">
        <v>0</v>
      </c>
      <c r="D2466" s="6">
        <v>0</v>
      </c>
      <c r="E2466" s="5" t="str">
        <f t="shared" si="152"/>
        <v/>
      </c>
      <c r="F2466" s="6">
        <v>0</v>
      </c>
      <c r="G2466" s="6">
        <v>0</v>
      </c>
      <c r="H2466" s="5" t="str">
        <f t="shared" si="153"/>
        <v/>
      </c>
      <c r="I2466" s="6">
        <v>0</v>
      </c>
      <c r="J2466" s="5" t="str">
        <f t="shared" si="154"/>
        <v/>
      </c>
      <c r="K2466" s="6">
        <v>0.17569000000000001</v>
      </c>
      <c r="L2466" s="6">
        <v>0</v>
      </c>
      <c r="M2466" s="5">
        <f t="shared" si="155"/>
        <v>-1</v>
      </c>
    </row>
    <row r="2467" spans="1:13" x14ac:dyDescent="0.2">
      <c r="A2467" s="1" t="s">
        <v>245</v>
      </c>
      <c r="B2467" s="1" t="s">
        <v>216</v>
      </c>
      <c r="C2467" s="6">
        <v>93.563569999999999</v>
      </c>
      <c r="D2467" s="6">
        <v>0</v>
      </c>
      <c r="E2467" s="5">
        <f t="shared" si="152"/>
        <v>-1</v>
      </c>
      <c r="F2467" s="6">
        <v>757.68357000000003</v>
      </c>
      <c r="G2467" s="6">
        <v>672.46767999999997</v>
      </c>
      <c r="H2467" s="5">
        <f t="shared" si="153"/>
        <v>-0.11246896907108606</v>
      </c>
      <c r="I2467" s="6">
        <v>807.50214000000005</v>
      </c>
      <c r="J2467" s="5">
        <f t="shared" si="154"/>
        <v>-0.16722489428944431</v>
      </c>
      <c r="K2467" s="6">
        <v>7852.2774099999997</v>
      </c>
      <c r="L2467" s="6">
        <v>6314.9306999999999</v>
      </c>
      <c r="M2467" s="5">
        <f t="shared" si="155"/>
        <v>-0.19578354529886632</v>
      </c>
    </row>
    <row r="2468" spans="1:13" x14ac:dyDescent="0.2">
      <c r="A2468" s="1" t="s">
        <v>245</v>
      </c>
      <c r="B2468" s="1" t="s">
        <v>155</v>
      </c>
      <c r="C2468" s="6">
        <v>0</v>
      </c>
      <c r="D2468" s="6">
        <v>0</v>
      </c>
      <c r="E2468" s="5" t="str">
        <f t="shared" si="152"/>
        <v/>
      </c>
      <c r="F2468" s="6">
        <v>57.799900000000001</v>
      </c>
      <c r="G2468" s="6">
        <v>39.63646</v>
      </c>
      <c r="H2468" s="5">
        <f t="shared" si="153"/>
        <v>-0.31424691046178277</v>
      </c>
      <c r="I2468" s="6">
        <v>47.636850000000003</v>
      </c>
      <c r="J2468" s="5">
        <f t="shared" si="154"/>
        <v>-0.16794540361086019</v>
      </c>
      <c r="K2468" s="6">
        <v>187.03066999999999</v>
      </c>
      <c r="L2468" s="6">
        <v>272.30052000000001</v>
      </c>
      <c r="M2468" s="5">
        <f t="shared" si="155"/>
        <v>0.455913727946331</v>
      </c>
    </row>
    <row r="2469" spans="1:13" x14ac:dyDescent="0.2">
      <c r="A2469" s="1" t="s">
        <v>245</v>
      </c>
      <c r="B2469" s="1" t="s">
        <v>154</v>
      </c>
      <c r="C2469" s="6">
        <v>68.842290000000006</v>
      </c>
      <c r="D2469" s="6">
        <v>0</v>
      </c>
      <c r="E2469" s="5">
        <f t="shared" si="152"/>
        <v>-1</v>
      </c>
      <c r="F2469" s="6">
        <v>1695.8241599999999</v>
      </c>
      <c r="G2469" s="6">
        <v>2027.4875300000001</v>
      </c>
      <c r="H2469" s="5">
        <f t="shared" si="153"/>
        <v>0.19557650953622474</v>
      </c>
      <c r="I2469" s="6">
        <v>1939.2136599999999</v>
      </c>
      <c r="J2469" s="5">
        <f t="shared" si="154"/>
        <v>4.5520445642900587E-2</v>
      </c>
      <c r="K2469" s="6">
        <v>17302.375069999998</v>
      </c>
      <c r="L2469" s="6">
        <v>17383.206579999998</v>
      </c>
      <c r="M2469" s="5">
        <f t="shared" si="155"/>
        <v>4.6717002534613083E-3</v>
      </c>
    </row>
    <row r="2470" spans="1:13" x14ac:dyDescent="0.2">
      <c r="A2470" s="1" t="s">
        <v>245</v>
      </c>
      <c r="B2470" s="1" t="s">
        <v>153</v>
      </c>
      <c r="C2470" s="6">
        <v>276.83098000000001</v>
      </c>
      <c r="D2470" s="6">
        <v>43.13467</v>
      </c>
      <c r="E2470" s="5">
        <f t="shared" si="152"/>
        <v>-0.84418409384672199</v>
      </c>
      <c r="F2470" s="6">
        <v>21867.965820000001</v>
      </c>
      <c r="G2470" s="6">
        <v>6624.4898800000001</v>
      </c>
      <c r="H2470" s="5">
        <f t="shared" si="153"/>
        <v>-0.6970687655848915</v>
      </c>
      <c r="I2470" s="6">
        <v>6962.31549</v>
      </c>
      <c r="J2470" s="5">
        <f t="shared" si="154"/>
        <v>-4.8522019791435778E-2</v>
      </c>
      <c r="K2470" s="6">
        <v>100025.57717999999</v>
      </c>
      <c r="L2470" s="6">
        <v>90085.770430000004</v>
      </c>
      <c r="M2470" s="5">
        <f t="shared" si="155"/>
        <v>-9.9372650778239535E-2</v>
      </c>
    </row>
    <row r="2471" spans="1:13" x14ac:dyDescent="0.2">
      <c r="A2471" s="1" t="s">
        <v>245</v>
      </c>
      <c r="B2471" s="1" t="s">
        <v>227</v>
      </c>
      <c r="C2471" s="6">
        <v>4.6391999999999998</v>
      </c>
      <c r="D2471" s="6">
        <v>0</v>
      </c>
      <c r="E2471" s="5">
        <f t="shared" si="152"/>
        <v>-1</v>
      </c>
      <c r="F2471" s="6">
        <v>9.2079500000000003</v>
      </c>
      <c r="G2471" s="6">
        <v>0</v>
      </c>
      <c r="H2471" s="5">
        <f t="shared" si="153"/>
        <v>-1</v>
      </c>
      <c r="I2471" s="6">
        <v>34.693040000000003</v>
      </c>
      <c r="J2471" s="5">
        <f t="shared" si="154"/>
        <v>-1</v>
      </c>
      <c r="K2471" s="6">
        <v>172.49227999999999</v>
      </c>
      <c r="L2471" s="6">
        <v>115.27921000000001</v>
      </c>
      <c r="M2471" s="5">
        <f t="shared" si="155"/>
        <v>-0.33168481511172554</v>
      </c>
    </row>
    <row r="2472" spans="1:13" x14ac:dyDescent="0.2">
      <c r="A2472" s="1" t="s">
        <v>245</v>
      </c>
      <c r="B2472" s="1" t="s">
        <v>152</v>
      </c>
      <c r="C2472" s="6">
        <v>182.09485000000001</v>
      </c>
      <c r="D2472" s="6">
        <v>5.5969999999999999E-2</v>
      </c>
      <c r="E2472" s="5">
        <f t="shared" si="152"/>
        <v>-0.99969263271311626</v>
      </c>
      <c r="F2472" s="6">
        <v>6886.2290199999998</v>
      </c>
      <c r="G2472" s="6">
        <v>4301.7732599999999</v>
      </c>
      <c r="H2472" s="5">
        <f t="shared" si="153"/>
        <v>-0.37530784301449216</v>
      </c>
      <c r="I2472" s="6">
        <v>4041.1024600000001</v>
      </c>
      <c r="J2472" s="5">
        <f t="shared" si="154"/>
        <v>6.4504872761874887E-2</v>
      </c>
      <c r="K2472" s="6">
        <v>45679.837440000003</v>
      </c>
      <c r="L2472" s="6">
        <v>36122.173490000001</v>
      </c>
      <c r="M2472" s="5">
        <f t="shared" si="155"/>
        <v>-0.20923156660865738</v>
      </c>
    </row>
    <row r="2473" spans="1:13" x14ac:dyDescent="0.2">
      <c r="A2473" s="1" t="s">
        <v>245</v>
      </c>
      <c r="B2473" s="1" t="s">
        <v>151</v>
      </c>
      <c r="C2473" s="6">
        <v>561.64963999999998</v>
      </c>
      <c r="D2473" s="6">
        <v>9.5595800000000004</v>
      </c>
      <c r="E2473" s="5">
        <f t="shared" si="152"/>
        <v>-0.98297946029129479</v>
      </c>
      <c r="F2473" s="6">
        <v>5718.3242399999999</v>
      </c>
      <c r="G2473" s="6">
        <v>5388.0851700000003</v>
      </c>
      <c r="H2473" s="5">
        <f t="shared" si="153"/>
        <v>-5.7751022177084499E-2</v>
      </c>
      <c r="I2473" s="6">
        <v>6312.8211899999997</v>
      </c>
      <c r="J2473" s="5">
        <f t="shared" si="154"/>
        <v>-0.14648538144322121</v>
      </c>
      <c r="K2473" s="6">
        <v>60089.784059999998</v>
      </c>
      <c r="L2473" s="6">
        <v>58278.550790000001</v>
      </c>
      <c r="M2473" s="5">
        <f t="shared" si="155"/>
        <v>-3.0142116473433678E-2</v>
      </c>
    </row>
    <row r="2474" spans="1:13" x14ac:dyDescent="0.2">
      <c r="A2474" s="1" t="s">
        <v>245</v>
      </c>
      <c r="B2474" s="1" t="s">
        <v>150</v>
      </c>
      <c r="C2474" s="6">
        <v>1313.63231</v>
      </c>
      <c r="D2474" s="6">
        <v>177.59083999999999</v>
      </c>
      <c r="E2474" s="5">
        <f t="shared" si="152"/>
        <v>-0.86480932400330501</v>
      </c>
      <c r="F2474" s="6">
        <v>26954.731</v>
      </c>
      <c r="G2474" s="6">
        <v>31447.84289</v>
      </c>
      <c r="H2474" s="5">
        <f t="shared" si="153"/>
        <v>0.16669103060238299</v>
      </c>
      <c r="I2474" s="6">
        <v>35187.430769999999</v>
      </c>
      <c r="J2474" s="5">
        <f t="shared" si="154"/>
        <v>-0.106276241207934</v>
      </c>
      <c r="K2474" s="6">
        <v>266698.87144000002</v>
      </c>
      <c r="L2474" s="6">
        <v>336663.95191</v>
      </c>
      <c r="M2474" s="5">
        <f t="shared" si="155"/>
        <v>0.26233736982925415</v>
      </c>
    </row>
    <row r="2475" spans="1:13" x14ac:dyDescent="0.2">
      <c r="A2475" s="1" t="s">
        <v>245</v>
      </c>
      <c r="B2475" s="1" t="s">
        <v>149</v>
      </c>
      <c r="C2475" s="6">
        <v>1512.88455</v>
      </c>
      <c r="D2475" s="6">
        <v>6.5571299999999999</v>
      </c>
      <c r="E2475" s="5">
        <f t="shared" si="152"/>
        <v>-0.99566580939702243</v>
      </c>
      <c r="F2475" s="6">
        <v>88634.288480000003</v>
      </c>
      <c r="G2475" s="6">
        <v>17282.975549999999</v>
      </c>
      <c r="H2475" s="5">
        <f t="shared" si="153"/>
        <v>-0.80500801838218805</v>
      </c>
      <c r="I2475" s="6">
        <v>12784.489219999999</v>
      </c>
      <c r="J2475" s="5">
        <f t="shared" si="154"/>
        <v>0.35187063421842368</v>
      </c>
      <c r="K2475" s="6">
        <v>226304.16219999999</v>
      </c>
      <c r="L2475" s="6">
        <v>183613.22047999999</v>
      </c>
      <c r="M2475" s="5">
        <f t="shared" si="155"/>
        <v>-0.18864408548646661</v>
      </c>
    </row>
    <row r="2476" spans="1:13" x14ac:dyDescent="0.2">
      <c r="A2476" s="1" t="s">
        <v>245</v>
      </c>
      <c r="B2476" s="1" t="s">
        <v>148</v>
      </c>
      <c r="C2476" s="6">
        <v>25.34843</v>
      </c>
      <c r="D2476" s="6">
        <v>5.8860000000000003E-2</v>
      </c>
      <c r="E2476" s="5">
        <f t="shared" si="152"/>
        <v>-0.99767796269828146</v>
      </c>
      <c r="F2476" s="6">
        <v>133.05904000000001</v>
      </c>
      <c r="G2476" s="6">
        <v>176.95997</v>
      </c>
      <c r="H2476" s="5">
        <f t="shared" si="153"/>
        <v>0.32993571876063421</v>
      </c>
      <c r="I2476" s="6">
        <v>190.09106</v>
      </c>
      <c r="J2476" s="5">
        <f t="shared" si="154"/>
        <v>-6.907789351061544E-2</v>
      </c>
      <c r="K2476" s="6">
        <v>43924.841209999999</v>
      </c>
      <c r="L2476" s="6">
        <v>1518.1683800000001</v>
      </c>
      <c r="M2476" s="5">
        <f t="shared" si="155"/>
        <v>-0.96543713447382085</v>
      </c>
    </row>
    <row r="2477" spans="1:13" x14ac:dyDescent="0.2">
      <c r="A2477" s="1" t="s">
        <v>245</v>
      </c>
      <c r="B2477" s="1" t="s">
        <v>147</v>
      </c>
      <c r="C2477" s="6">
        <v>3.9860899999999999</v>
      </c>
      <c r="D2477" s="6">
        <v>0</v>
      </c>
      <c r="E2477" s="5">
        <f t="shared" si="152"/>
        <v>-1</v>
      </c>
      <c r="F2477" s="6">
        <v>1741.7237500000001</v>
      </c>
      <c r="G2477" s="6">
        <v>1908.5966100000001</v>
      </c>
      <c r="H2477" s="5">
        <f t="shared" si="153"/>
        <v>9.5809028268690755E-2</v>
      </c>
      <c r="I2477" s="6">
        <v>2901.9138600000001</v>
      </c>
      <c r="J2477" s="5">
        <f t="shared" si="154"/>
        <v>-0.34229728996848996</v>
      </c>
      <c r="K2477" s="6">
        <v>17823.27738</v>
      </c>
      <c r="L2477" s="6">
        <v>18932.927940000001</v>
      </c>
      <c r="M2477" s="5">
        <f t="shared" si="155"/>
        <v>6.2258502538100613E-2</v>
      </c>
    </row>
    <row r="2478" spans="1:13" x14ac:dyDescent="0.2">
      <c r="A2478" s="1" t="s">
        <v>245</v>
      </c>
      <c r="B2478" s="1" t="s">
        <v>146</v>
      </c>
      <c r="C2478" s="6">
        <v>208.07429999999999</v>
      </c>
      <c r="D2478" s="6">
        <v>0</v>
      </c>
      <c r="E2478" s="5">
        <f t="shared" si="152"/>
        <v>-1</v>
      </c>
      <c r="F2478" s="6">
        <v>4791.7264500000001</v>
      </c>
      <c r="G2478" s="6">
        <v>6168.3148499999998</v>
      </c>
      <c r="H2478" s="5">
        <f t="shared" si="153"/>
        <v>0.28728442960261225</v>
      </c>
      <c r="I2478" s="6">
        <v>8044.1941399999996</v>
      </c>
      <c r="J2478" s="5">
        <f t="shared" si="154"/>
        <v>-0.23319667046225712</v>
      </c>
      <c r="K2478" s="6">
        <v>49202.9588</v>
      </c>
      <c r="L2478" s="6">
        <v>53314.862809999999</v>
      </c>
      <c r="M2478" s="5">
        <f t="shared" si="155"/>
        <v>8.357025899019721E-2</v>
      </c>
    </row>
    <row r="2479" spans="1:13" x14ac:dyDescent="0.2">
      <c r="A2479" s="1" t="s">
        <v>245</v>
      </c>
      <c r="B2479" s="1" t="s">
        <v>145</v>
      </c>
      <c r="C2479" s="6">
        <v>0</v>
      </c>
      <c r="D2479" s="6">
        <v>0</v>
      </c>
      <c r="E2479" s="5" t="str">
        <f t="shared" si="152"/>
        <v/>
      </c>
      <c r="F2479" s="6">
        <v>120.6127</v>
      </c>
      <c r="G2479" s="6">
        <v>99.371809999999996</v>
      </c>
      <c r="H2479" s="5">
        <f t="shared" si="153"/>
        <v>-0.17610823735808923</v>
      </c>
      <c r="I2479" s="6">
        <v>69.478700000000003</v>
      </c>
      <c r="J2479" s="5">
        <f t="shared" si="154"/>
        <v>0.43024855099476511</v>
      </c>
      <c r="K2479" s="6">
        <v>757.73554000000001</v>
      </c>
      <c r="L2479" s="6">
        <v>1132.6633999999999</v>
      </c>
      <c r="M2479" s="5">
        <f t="shared" si="155"/>
        <v>0.49480041545893427</v>
      </c>
    </row>
    <row r="2480" spans="1:13" x14ac:dyDescent="0.2">
      <c r="A2480" s="1" t="s">
        <v>245</v>
      </c>
      <c r="B2480" s="1" t="s">
        <v>144</v>
      </c>
      <c r="C2480" s="6">
        <v>228.77072000000001</v>
      </c>
      <c r="D2480" s="6">
        <v>4.2614599999999996</v>
      </c>
      <c r="E2480" s="5">
        <f t="shared" si="152"/>
        <v>-0.98137235394459577</v>
      </c>
      <c r="F2480" s="6">
        <v>4336.1159100000004</v>
      </c>
      <c r="G2480" s="6">
        <v>4274.7515700000004</v>
      </c>
      <c r="H2480" s="5">
        <f t="shared" si="153"/>
        <v>-1.4151914126299237E-2</v>
      </c>
      <c r="I2480" s="6">
        <v>3638.9962599999999</v>
      </c>
      <c r="J2480" s="5">
        <f t="shared" si="154"/>
        <v>0.17470622792011348</v>
      </c>
      <c r="K2480" s="6">
        <v>32994.965830000001</v>
      </c>
      <c r="L2480" s="6">
        <v>34995.627549999997</v>
      </c>
      <c r="M2480" s="5">
        <f t="shared" si="155"/>
        <v>6.063536268859937E-2</v>
      </c>
    </row>
    <row r="2481" spans="1:13" x14ac:dyDescent="0.2">
      <c r="A2481" s="1" t="s">
        <v>245</v>
      </c>
      <c r="B2481" s="1" t="s">
        <v>143</v>
      </c>
      <c r="C2481" s="6">
        <v>278.94389999999999</v>
      </c>
      <c r="D2481" s="6">
        <v>369.03509000000003</v>
      </c>
      <c r="E2481" s="5">
        <f t="shared" si="152"/>
        <v>0.32297243280817423</v>
      </c>
      <c r="F2481" s="6">
        <v>69392.725399999996</v>
      </c>
      <c r="G2481" s="6">
        <v>60974.661139999997</v>
      </c>
      <c r="H2481" s="5">
        <f t="shared" si="153"/>
        <v>-0.12131047183225352</v>
      </c>
      <c r="I2481" s="6">
        <v>28208.616770000001</v>
      </c>
      <c r="J2481" s="5">
        <f t="shared" si="154"/>
        <v>1.1615615411829352</v>
      </c>
      <c r="K2481" s="6">
        <v>340411.22289999999</v>
      </c>
      <c r="L2481" s="6">
        <v>382988.67294000002</v>
      </c>
      <c r="M2481" s="5">
        <f t="shared" si="155"/>
        <v>0.12507651680011644</v>
      </c>
    </row>
    <row r="2482" spans="1:13" x14ac:dyDescent="0.2">
      <c r="A2482" s="1" t="s">
        <v>245</v>
      </c>
      <c r="B2482" s="1" t="s">
        <v>215</v>
      </c>
      <c r="C2482" s="6">
        <v>0</v>
      </c>
      <c r="D2482" s="6">
        <v>0</v>
      </c>
      <c r="E2482" s="5" t="str">
        <f t="shared" si="152"/>
        <v/>
      </c>
      <c r="F2482" s="6">
        <v>0.36899999999999999</v>
      </c>
      <c r="G2482" s="6">
        <v>0</v>
      </c>
      <c r="H2482" s="5">
        <f t="shared" si="153"/>
        <v>-1</v>
      </c>
      <c r="I2482" s="6">
        <v>0</v>
      </c>
      <c r="J2482" s="5" t="str">
        <f t="shared" si="154"/>
        <v/>
      </c>
      <c r="K2482" s="6">
        <v>341.88681000000003</v>
      </c>
      <c r="L2482" s="6">
        <v>157.65857</v>
      </c>
      <c r="M2482" s="5">
        <f t="shared" si="155"/>
        <v>-0.53885740722199849</v>
      </c>
    </row>
    <row r="2483" spans="1:13" x14ac:dyDescent="0.2">
      <c r="A2483" s="1" t="s">
        <v>245</v>
      </c>
      <c r="B2483" s="1" t="s">
        <v>214</v>
      </c>
      <c r="C2483" s="6">
        <v>0</v>
      </c>
      <c r="D2483" s="6">
        <v>0</v>
      </c>
      <c r="E2483" s="5" t="str">
        <f t="shared" si="152"/>
        <v/>
      </c>
      <c r="F2483" s="6">
        <v>36.694000000000003</v>
      </c>
      <c r="G2483" s="6">
        <v>16.434999999999999</v>
      </c>
      <c r="H2483" s="5">
        <f t="shared" si="153"/>
        <v>-0.55210661143511208</v>
      </c>
      <c r="I2483" s="6">
        <v>72.754999999999995</v>
      </c>
      <c r="J2483" s="5">
        <f t="shared" si="154"/>
        <v>-0.77410487251735272</v>
      </c>
      <c r="K2483" s="6">
        <v>235.08485999999999</v>
      </c>
      <c r="L2483" s="6">
        <v>494.06326000000001</v>
      </c>
      <c r="M2483" s="5">
        <f t="shared" si="155"/>
        <v>1.1016379361903614</v>
      </c>
    </row>
    <row r="2484" spans="1:13" x14ac:dyDescent="0.2">
      <c r="A2484" s="1" t="s">
        <v>245</v>
      </c>
      <c r="B2484" s="1" t="s">
        <v>170</v>
      </c>
      <c r="C2484" s="6">
        <v>0</v>
      </c>
      <c r="D2484" s="6">
        <v>0</v>
      </c>
      <c r="E2484" s="5" t="str">
        <f t="shared" si="152"/>
        <v/>
      </c>
      <c r="F2484" s="6">
        <v>106.80538</v>
      </c>
      <c r="G2484" s="6">
        <v>195.14216999999999</v>
      </c>
      <c r="H2484" s="5">
        <f t="shared" si="153"/>
        <v>0.82708183801227975</v>
      </c>
      <c r="I2484" s="6">
        <v>138.11509000000001</v>
      </c>
      <c r="J2484" s="5">
        <f t="shared" si="154"/>
        <v>0.41289536139751259</v>
      </c>
      <c r="K2484" s="6">
        <v>2848.6390500000002</v>
      </c>
      <c r="L2484" s="6">
        <v>2862.05332</v>
      </c>
      <c r="M2484" s="5">
        <f t="shared" si="155"/>
        <v>4.7090100797431145E-3</v>
      </c>
    </row>
    <row r="2485" spans="1:13" x14ac:dyDescent="0.2">
      <c r="A2485" s="1" t="s">
        <v>245</v>
      </c>
      <c r="B2485" s="1" t="s">
        <v>213</v>
      </c>
      <c r="C2485" s="6">
        <v>0</v>
      </c>
      <c r="D2485" s="6">
        <v>0</v>
      </c>
      <c r="E2485" s="5" t="str">
        <f t="shared" si="152"/>
        <v/>
      </c>
      <c r="F2485" s="6">
        <v>0</v>
      </c>
      <c r="G2485" s="6">
        <v>0</v>
      </c>
      <c r="H2485" s="5" t="str">
        <f t="shared" si="153"/>
        <v/>
      </c>
      <c r="I2485" s="6">
        <v>6.71835</v>
      </c>
      <c r="J2485" s="5">
        <f t="shared" si="154"/>
        <v>-1</v>
      </c>
      <c r="K2485" s="6">
        <v>3.2458</v>
      </c>
      <c r="L2485" s="6">
        <v>11.365309999999999</v>
      </c>
      <c r="M2485" s="5">
        <f t="shared" si="155"/>
        <v>2.5015435331813416</v>
      </c>
    </row>
    <row r="2486" spans="1:13" x14ac:dyDescent="0.2">
      <c r="A2486" s="1" t="s">
        <v>245</v>
      </c>
      <c r="B2486" s="1" t="s">
        <v>142</v>
      </c>
      <c r="C2486" s="6">
        <v>2995.4226100000001</v>
      </c>
      <c r="D2486" s="6">
        <v>605.01876000000004</v>
      </c>
      <c r="E2486" s="5">
        <f t="shared" si="152"/>
        <v>-0.79801889790769787</v>
      </c>
      <c r="F2486" s="6">
        <v>48846.725480000001</v>
      </c>
      <c r="G2486" s="6">
        <v>59429.779289999999</v>
      </c>
      <c r="H2486" s="5">
        <f t="shared" si="153"/>
        <v>0.21665840864467301</v>
      </c>
      <c r="I2486" s="6">
        <v>68483.828980000006</v>
      </c>
      <c r="J2486" s="5">
        <f t="shared" si="154"/>
        <v>-0.13220711845192168</v>
      </c>
      <c r="K2486" s="6">
        <v>476474.64153000002</v>
      </c>
      <c r="L2486" s="6">
        <v>550146.13288000005</v>
      </c>
      <c r="M2486" s="5">
        <f t="shared" si="155"/>
        <v>0.1546178640555449</v>
      </c>
    </row>
    <row r="2487" spans="1:13" x14ac:dyDescent="0.2">
      <c r="A2487" s="1" t="s">
        <v>245</v>
      </c>
      <c r="B2487" s="1" t="s">
        <v>175</v>
      </c>
      <c r="C2487" s="6">
        <v>1.9634</v>
      </c>
      <c r="D2487" s="6">
        <v>0</v>
      </c>
      <c r="E2487" s="5">
        <f t="shared" si="152"/>
        <v>-1</v>
      </c>
      <c r="F2487" s="6">
        <v>142.68661</v>
      </c>
      <c r="G2487" s="6">
        <v>134.38229000000001</v>
      </c>
      <c r="H2487" s="5">
        <f t="shared" si="153"/>
        <v>-5.8199714745483022E-2</v>
      </c>
      <c r="I2487" s="6">
        <v>78.406679999999994</v>
      </c>
      <c r="J2487" s="5">
        <f t="shared" si="154"/>
        <v>0.71391378897818436</v>
      </c>
      <c r="K2487" s="6">
        <v>1599.3258699999999</v>
      </c>
      <c r="L2487" s="6">
        <v>1329.68877</v>
      </c>
      <c r="M2487" s="5">
        <f t="shared" si="155"/>
        <v>-0.16859422151409331</v>
      </c>
    </row>
    <row r="2488" spans="1:13" x14ac:dyDescent="0.2">
      <c r="A2488" s="1" t="s">
        <v>245</v>
      </c>
      <c r="B2488" s="1" t="s">
        <v>141</v>
      </c>
      <c r="C2488" s="6">
        <v>218.59005999999999</v>
      </c>
      <c r="D2488" s="6">
        <v>92.89367</v>
      </c>
      <c r="E2488" s="5">
        <f t="shared" si="152"/>
        <v>-0.57503250605265399</v>
      </c>
      <c r="F2488" s="6">
        <v>5424.32053</v>
      </c>
      <c r="G2488" s="6">
        <v>6718.91482</v>
      </c>
      <c r="H2488" s="5">
        <f t="shared" si="153"/>
        <v>0.2386647844352221</v>
      </c>
      <c r="I2488" s="6">
        <v>6796.5949099999998</v>
      </c>
      <c r="J2488" s="5">
        <f t="shared" si="154"/>
        <v>-1.1429265835117941E-2</v>
      </c>
      <c r="K2488" s="6">
        <v>55840.217409999997</v>
      </c>
      <c r="L2488" s="6">
        <v>57547.527130000002</v>
      </c>
      <c r="M2488" s="5">
        <f t="shared" si="155"/>
        <v>3.0574911760537837E-2</v>
      </c>
    </row>
    <row r="2489" spans="1:13" x14ac:dyDescent="0.2">
      <c r="A2489" s="1" t="s">
        <v>245</v>
      </c>
      <c r="B2489" s="1" t="s">
        <v>212</v>
      </c>
      <c r="C2489" s="6">
        <v>0</v>
      </c>
      <c r="D2489" s="6">
        <v>0</v>
      </c>
      <c r="E2489" s="5" t="str">
        <f t="shared" si="152"/>
        <v/>
      </c>
      <c r="F2489" s="6">
        <v>1.9619</v>
      </c>
      <c r="G2489" s="6">
        <v>0.14885000000000001</v>
      </c>
      <c r="H2489" s="5">
        <f t="shared" si="153"/>
        <v>-0.92412967021764614</v>
      </c>
      <c r="I2489" s="6">
        <v>9.8640000000000005E-2</v>
      </c>
      <c r="J2489" s="5">
        <f t="shared" si="154"/>
        <v>0.50902270884022705</v>
      </c>
      <c r="K2489" s="6">
        <v>40.708210000000001</v>
      </c>
      <c r="L2489" s="6">
        <v>120.72987999999999</v>
      </c>
      <c r="M2489" s="5">
        <f t="shared" si="155"/>
        <v>1.965737869584538</v>
      </c>
    </row>
    <row r="2490" spans="1:13" x14ac:dyDescent="0.2">
      <c r="A2490" s="1" t="s">
        <v>245</v>
      </c>
      <c r="B2490" s="1" t="s">
        <v>140</v>
      </c>
      <c r="C2490" s="6">
        <v>209.48478</v>
      </c>
      <c r="D2490" s="6">
        <v>9.8999100000000002</v>
      </c>
      <c r="E2490" s="5">
        <f t="shared" si="152"/>
        <v>-0.95274162638450388</v>
      </c>
      <c r="F2490" s="6">
        <v>8191.4218199999996</v>
      </c>
      <c r="G2490" s="6">
        <v>14641.84893</v>
      </c>
      <c r="H2490" s="5">
        <f t="shared" si="153"/>
        <v>0.78746123099786858</v>
      </c>
      <c r="I2490" s="6">
        <v>13568.82386</v>
      </c>
      <c r="J2490" s="5">
        <f t="shared" si="154"/>
        <v>7.9080182709365676E-2</v>
      </c>
      <c r="K2490" s="6">
        <v>98401.718519999995</v>
      </c>
      <c r="L2490" s="6">
        <v>105281.82263</v>
      </c>
      <c r="M2490" s="5">
        <f t="shared" si="155"/>
        <v>6.991853611379395E-2</v>
      </c>
    </row>
    <row r="2491" spans="1:13" x14ac:dyDescent="0.2">
      <c r="A2491" s="1" t="s">
        <v>245</v>
      </c>
      <c r="B2491" s="1" t="s">
        <v>236</v>
      </c>
      <c r="C2491" s="6">
        <v>0</v>
      </c>
      <c r="D2491" s="6">
        <v>0</v>
      </c>
      <c r="E2491" s="5" t="str">
        <f t="shared" si="152"/>
        <v/>
      </c>
      <c r="F2491" s="6">
        <v>0</v>
      </c>
      <c r="G2491" s="6">
        <v>4.0639000000000003</v>
      </c>
      <c r="H2491" s="5" t="str">
        <f t="shared" si="153"/>
        <v/>
      </c>
      <c r="I2491" s="6">
        <v>0</v>
      </c>
      <c r="J2491" s="5" t="str">
        <f t="shared" si="154"/>
        <v/>
      </c>
      <c r="K2491" s="6">
        <v>6.8869999999999996</v>
      </c>
      <c r="L2491" s="6">
        <v>3564.9064699999999</v>
      </c>
      <c r="M2491" s="5">
        <f t="shared" si="155"/>
        <v>516.62835341948596</v>
      </c>
    </row>
    <row r="2492" spans="1:13" x14ac:dyDescent="0.2">
      <c r="A2492" s="1" t="s">
        <v>245</v>
      </c>
      <c r="B2492" s="1" t="s">
        <v>139</v>
      </c>
      <c r="C2492" s="6">
        <v>0</v>
      </c>
      <c r="D2492" s="6">
        <v>0</v>
      </c>
      <c r="E2492" s="5" t="str">
        <f t="shared" si="152"/>
        <v/>
      </c>
      <c r="F2492" s="6">
        <v>3.03538</v>
      </c>
      <c r="G2492" s="6">
        <v>5.9404899999999996</v>
      </c>
      <c r="H2492" s="5">
        <f t="shared" si="153"/>
        <v>0.95708280347106456</v>
      </c>
      <c r="I2492" s="6">
        <v>29.28058</v>
      </c>
      <c r="J2492" s="5">
        <f t="shared" si="154"/>
        <v>-0.7971184313971923</v>
      </c>
      <c r="K2492" s="6">
        <v>142.81228999999999</v>
      </c>
      <c r="L2492" s="6">
        <v>136.02218999999999</v>
      </c>
      <c r="M2492" s="5">
        <f t="shared" si="155"/>
        <v>-4.7545627900791976E-2</v>
      </c>
    </row>
    <row r="2493" spans="1:13" x14ac:dyDescent="0.2">
      <c r="A2493" s="1" t="s">
        <v>245</v>
      </c>
      <c r="B2493" s="1" t="s">
        <v>138</v>
      </c>
      <c r="C2493" s="6">
        <v>1242.87174</v>
      </c>
      <c r="D2493" s="6">
        <v>589.35861</v>
      </c>
      <c r="E2493" s="5">
        <f t="shared" si="152"/>
        <v>-0.52580898653307551</v>
      </c>
      <c r="F2493" s="6">
        <v>26589.17857</v>
      </c>
      <c r="G2493" s="6">
        <v>29301.17107</v>
      </c>
      <c r="H2493" s="5">
        <f t="shared" si="153"/>
        <v>0.10199609938532972</v>
      </c>
      <c r="I2493" s="6">
        <v>26067.232660000001</v>
      </c>
      <c r="J2493" s="5">
        <f t="shared" si="154"/>
        <v>0.12406143959279792</v>
      </c>
      <c r="K2493" s="6">
        <v>257724.25656000001</v>
      </c>
      <c r="L2493" s="6">
        <v>233777.69813999999</v>
      </c>
      <c r="M2493" s="5">
        <f t="shared" si="155"/>
        <v>-9.2915423404956399E-2</v>
      </c>
    </row>
    <row r="2494" spans="1:13" x14ac:dyDescent="0.2">
      <c r="A2494" s="1" t="s">
        <v>245</v>
      </c>
      <c r="B2494" s="1" t="s">
        <v>137</v>
      </c>
      <c r="C2494" s="6">
        <v>0</v>
      </c>
      <c r="D2494" s="6">
        <v>0</v>
      </c>
      <c r="E2494" s="5" t="str">
        <f t="shared" si="152"/>
        <v/>
      </c>
      <c r="F2494" s="6">
        <v>98.041229999999999</v>
      </c>
      <c r="G2494" s="6">
        <v>301.98095000000001</v>
      </c>
      <c r="H2494" s="5">
        <f t="shared" si="153"/>
        <v>2.0801424053941391</v>
      </c>
      <c r="I2494" s="6">
        <v>378.20582000000002</v>
      </c>
      <c r="J2494" s="5">
        <f t="shared" si="154"/>
        <v>-0.20154335541425572</v>
      </c>
      <c r="K2494" s="6">
        <v>1394.69416</v>
      </c>
      <c r="L2494" s="6">
        <v>2891.5279099999998</v>
      </c>
      <c r="M2494" s="5">
        <f t="shared" si="155"/>
        <v>1.0732344000063785</v>
      </c>
    </row>
    <row r="2495" spans="1:13" x14ac:dyDescent="0.2">
      <c r="A2495" s="1" t="s">
        <v>245</v>
      </c>
      <c r="B2495" s="1" t="s">
        <v>136</v>
      </c>
      <c r="C2495" s="6">
        <v>100.92662</v>
      </c>
      <c r="D2495" s="6">
        <v>0</v>
      </c>
      <c r="E2495" s="5">
        <f t="shared" si="152"/>
        <v>-1</v>
      </c>
      <c r="F2495" s="6">
        <v>3288.6885400000001</v>
      </c>
      <c r="G2495" s="6">
        <v>4434.93192</v>
      </c>
      <c r="H2495" s="5">
        <f t="shared" si="153"/>
        <v>0.34854117866692236</v>
      </c>
      <c r="I2495" s="6">
        <v>4553.5392099999999</v>
      </c>
      <c r="J2495" s="5">
        <f t="shared" si="154"/>
        <v>-2.6047275433475403E-2</v>
      </c>
      <c r="K2495" s="6">
        <v>37164.577980000002</v>
      </c>
      <c r="L2495" s="6">
        <v>32488.691879999998</v>
      </c>
      <c r="M2495" s="5">
        <f t="shared" si="155"/>
        <v>-0.12581566518840381</v>
      </c>
    </row>
    <row r="2496" spans="1:13" x14ac:dyDescent="0.2">
      <c r="A2496" s="1" t="s">
        <v>245</v>
      </c>
      <c r="B2496" s="1" t="s">
        <v>211</v>
      </c>
      <c r="C2496" s="6">
        <v>0</v>
      </c>
      <c r="D2496" s="6">
        <v>0</v>
      </c>
      <c r="E2496" s="5" t="str">
        <f t="shared" si="152"/>
        <v/>
      </c>
      <c r="F2496" s="6">
        <v>0</v>
      </c>
      <c r="G2496" s="6">
        <v>13.02454</v>
      </c>
      <c r="H2496" s="5" t="str">
        <f t="shared" si="153"/>
        <v/>
      </c>
      <c r="I2496" s="6">
        <v>0</v>
      </c>
      <c r="J2496" s="5" t="str">
        <f t="shared" si="154"/>
        <v/>
      </c>
      <c r="K2496" s="6">
        <v>52.207900000000002</v>
      </c>
      <c r="L2496" s="6">
        <v>45.756360000000001</v>
      </c>
      <c r="M2496" s="5">
        <f t="shared" si="155"/>
        <v>-0.12357401849145433</v>
      </c>
    </row>
    <row r="2497" spans="1:13" x14ac:dyDescent="0.2">
      <c r="A2497" s="1" t="s">
        <v>245</v>
      </c>
      <c r="B2497" s="1" t="s">
        <v>210</v>
      </c>
      <c r="C2497" s="6">
        <v>0</v>
      </c>
      <c r="D2497" s="6">
        <v>0</v>
      </c>
      <c r="E2497" s="5" t="str">
        <f t="shared" si="152"/>
        <v/>
      </c>
      <c r="F2497" s="6">
        <v>1.9099999999999999E-2</v>
      </c>
      <c r="G2497" s="6">
        <v>0</v>
      </c>
      <c r="H2497" s="5">
        <f t="shared" si="153"/>
        <v>-1</v>
      </c>
      <c r="I2497" s="6">
        <v>0</v>
      </c>
      <c r="J2497" s="5" t="str">
        <f t="shared" si="154"/>
        <v/>
      </c>
      <c r="K2497" s="6">
        <v>13.070209999999999</v>
      </c>
      <c r="L2497" s="6">
        <v>0</v>
      </c>
      <c r="M2497" s="5">
        <f t="shared" si="155"/>
        <v>-1</v>
      </c>
    </row>
    <row r="2498" spans="1:13" x14ac:dyDescent="0.2">
      <c r="A2498" s="1" t="s">
        <v>245</v>
      </c>
      <c r="B2498" s="1" t="s">
        <v>135</v>
      </c>
      <c r="C2498" s="6">
        <v>0</v>
      </c>
      <c r="D2498" s="6">
        <v>0</v>
      </c>
      <c r="E2498" s="5" t="str">
        <f t="shared" si="152"/>
        <v/>
      </c>
      <c r="F2498" s="6">
        <v>32.927990000000001</v>
      </c>
      <c r="G2498" s="6">
        <v>48.886670000000002</v>
      </c>
      <c r="H2498" s="5">
        <f t="shared" si="153"/>
        <v>0.48465393727342598</v>
      </c>
      <c r="I2498" s="6">
        <v>20.132339999999999</v>
      </c>
      <c r="J2498" s="5">
        <f t="shared" si="154"/>
        <v>1.4282656660874991</v>
      </c>
      <c r="K2498" s="6">
        <v>359.67131999999998</v>
      </c>
      <c r="L2498" s="6">
        <v>272.95882999999998</v>
      </c>
      <c r="M2498" s="5">
        <f t="shared" si="155"/>
        <v>-0.24108814125073974</v>
      </c>
    </row>
    <row r="2499" spans="1:13" x14ac:dyDescent="0.2">
      <c r="A2499" s="1" t="s">
        <v>245</v>
      </c>
      <c r="B2499" s="1" t="s">
        <v>209</v>
      </c>
      <c r="C2499" s="6">
        <v>0</v>
      </c>
      <c r="D2499" s="6">
        <v>0</v>
      </c>
      <c r="E2499" s="5" t="str">
        <f t="shared" si="152"/>
        <v/>
      </c>
      <c r="F2499" s="6">
        <v>52.635330000000003</v>
      </c>
      <c r="G2499" s="6">
        <v>86.675370000000001</v>
      </c>
      <c r="H2499" s="5">
        <f t="shared" si="153"/>
        <v>0.64671466864556559</v>
      </c>
      <c r="I2499" s="6">
        <v>100.53436000000001</v>
      </c>
      <c r="J2499" s="5">
        <f t="shared" si="154"/>
        <v>-0.13785326728095748</v>
      </c>
      <c r="K2499" s="6">
        <v>519.94131000000004</v>
      </c>
      <c r="L2499" s="6">
        <v>735.93616999999995</v>
      </c>
      <c r="M2499" s="5">
        <f t="shared" si="155"/>
        <v>0.41542161748986617</v>
      </c>
    </row>
    <row r="2500" spans="1:13" x14ac:dyDescent="0.2">
      <c r="A2500" s="1" t="s">
        <v>245</v>
      </c>
      <c r="B2500" s="1" t="s">
        <v>208</v>
      </c>
      <c r="C2500" s="6">
        <v>0</v>
      </c>
      <c r="D2500" s="6">
        <v>0</v>
      </c>
      <c r="E2500" s="5" t="str">
        <f t="shared" si="152"/>
        <v/>
      </c>
      <c r="F2500" s="6">
        <v>0</v>
      </c>
      <c r="G2500" s="6">
        <v>7486.2</v>
      </c>
      <c r="H2500" s="5" t="str">
        <f t="shared" si="153"/>
        <v/>
      </c>
      <c r="I2500" s="6">
        <v>0</v>
      </c>
      <c r="J2500" s="5" t="str">
        <f t="shared" si="154"/>
        <v/>
      </c>
      <c r="K2500" s="6">
        <v>109742.7346</v>
      </c>
      <c r="L2500" s="6">
        <v>48076.03858</v>
      </c>
      <c r="M2500" s="5">
        <f t="shared" si="155"/>
        <v>-0.56192053391751362</v>
      </c>
    </row>
    <row r="2501" spans="1:13" x14ac:dyDescent="0.2">
      <c r="A2501" s="1" t="s">
        <v>245</v>
      </c>
      <c r="B2501" s="1" t="s">
        <v>134</v>
      </c>
      <c r="C2501" s="6">
        <v>1563.8384799999999</v>
      </c>
      <c r="D2501" s="6">
        <v>74.515799999999999</v>
      </c>
      <c r="E2501" s="5">
        <f t="shared" ref="E2501:E2564" si="156">IF(C2501=0,"",(D2501/C2501-1))</f>
        <v>-0.95235070568157398</v>
      </c>
      <c r="F2501" s="6">
        <v>17371.69082</v>
      </c>
      <c r="G2501" s="6">
        <v>20934.990089999999</v>
      </c>
      <c r="H2501" s="5">
        <f t="shared" ref="H2501:H2564" si="157">IF(F2501=0,"",(G2501/F2501-1))</f>
        <v>0.2051210389893412</v>
      </c>
      <c r="I2501" s="6">
        <v>17205.338930000002</v>
      </c>
      <c r="J2501" s="5">
        <f t="shared" ref="J2501:J2564" si="158">IF(I2501=0,"",(G2501/I2501-1))</f>
        <v>0.21677289678361467</v>
      </c>
      <c r="K2501" s="6">
        <v>183691.30053000001</v>
      </c>
      <c r="L2501" s="6">
        <v>183547.20744</v>
      </c>
      <c r="M2501" s="5">
        <f t="shared" ref="M2501:M2564" si="159">IF(K2501=0,"",(L2501/K2501-1))</f>
        <v>-7.8443067028355351E-4</v>
      </c>
    </row>
    <row r="2502" spans="1:13" x14ac:dyDescent="0.2">
      <c r="A2502" s="1" t="s">
        <v>245</v>
      </c>
      <c r="B2502" s="1" t="s">
        <v>133</v>
      </c>
      <c r="C2502" s="6">
        <v>39.924410000000002</v>
      </c>
      <c r="D2502" s="6">
        <v>0</v>
      </c>
      <c r="E2502" s="5">
        <f t="shared" si="156"/>
        <v>-1</v>
      </c>
      <c r="F2502" s="6">
        <v>1004.45178</v>
      </c>
      <c r="G2502" s="6">
        <v>765.55682999999999</v>
      </c>
      <c r="H2502" s="5">
        <f t="shared" si="157"/>
        <v>-0.23783615575851735</v>
      </c>
      <c r="I2502" s="6">
        <v>813.99523999999997</v>
      </c>
      <c r="J2502" s="5">
        <f t="shared" si="158"/>
        <v>-5.9506994168663674E-2</v>
      </c>
      <c r="K2502" s="6">
        <v>6459.2821000000004</v>
      </c>
      <c r="L2502" s="6">
        <v>7084.1492399999997</v>
      </c>
      <c r="M2502" s="5">
        <f t="shared" si="159"/>
        <v>9.6739410096363443E-2</v>
      </c>
    </row>
    <row r="2503" spans="1:13" x14ac:dyDescent="0.2">
      <c r="A2503" s="1" t="s">
        <v>245</v>
      </c>
      <c r="B2503" s="1" t="s">
        <v>241</v>
      </c>
      <c r="C2503" s="6">
        <v>0</v>
      </c>
      <c r="D2503" s="6">
        <v>0</v>
      </c>
      <c r="E2503" s="5" t="str">
        <f t="shared" si="156"/>
        <v/>
      </c>
      <c r="F2503" s="6">
        <v>1.67</v>
      </c>
      <c r="G2503" s="6">
        <v>10.73</v>
      </c>
      <c r="H2503" s="5">
        <f t="shared" si="157"/>
        <v>5.4251497005988032</v>
      </c>
      <c r="I2503" s="6">
        <v>0</v>
      </c>
      <c r="J2503" s="5" t="str">
        <f t="shared" si="158"/>
        <v/>
      </c>
      <c r="K2503" s="6">
        <v>69.556749999999994</v>
      </c>
      <c r="L2503" s="6">
        <v>27.932369999999999</v>
      </c>
      <c r="M2503" s="5">
        <f t="shared" si="159"/>
        <v>-0.59842330183627035</v>
      </c>
    </row>
    <row r="2504" spans="1:13" x14ac:dyDescent="0.2">
      <c r="A2504" s="1" t="s">
        <v>245</v>
      </c>
      <c r="B2504" s="1" t="s">
        <v>132</v>
      </c>
      <c r="C2504" s="6">
        <v>0</v>
      </c>
      <c r="D2504" s="6">
        <v>0</v>
      </c>
      <c r="E2504" s="5" t="str">
        <f t="shared" si="156"/>
        <v/>
      </c>
      <c r="F2504" s="6">
        <v>85.541799999999995</v>
      </c>
      <c r="G2504" s="6">
        <v>494.23656</v>
      </c>
      <c r="H2504" s="5">
        <f t="shared" si="157"/>
        <v>4.777719898342097</v>
      </c>
      <c r="I2504" s="6">
        <v>4.2519799999999996</v>
      </c>
      <c r="J2504" s="5">
        <f t="shared" si="158"/>
        <v>115.23680261901515</v>
      </c>
      <c r="K2504" s="6">
        <v>340.40478000000002</v>
      </c>
      <c r="L2504" s="6">
        <v>1784.1282200000001</v>
      </c>
      <c r="M2504" s="5">
        <f t="shared" si="159"/>
        <v>4.2411961430153831</v>
      </c>
    </row>
    <row r="2505" spans="1:13" x14ac:dyDescent="0.2">
      <c r="A2505" s="1" t="s">
        <v>245</v>
      </c>
      <c r="B2505" s="1" t="s">
        <v>131</v>
      </c>
      <c r="C2505" s="6">
        <v>956.15974000000006</v>
      </c>
      <c r="D2505" s="6">
        <v>69.536799999999999</v>
      </c>
      <c r="E2505" s="5">
        <f t="shared" si="156"/>
        <v>-0.92727491329011613</v>
      </c>
      <c r="F2505" s="6">
        <v>9996.3085300000002</v>
      </c>
      <c r="G2505" s="6">
        <v>11461.297490000001</v>
      </c>
      <c r="H2505" s="5">
        <f t="shared" si="157"/>
        <v>0.14655299559866641</v>
      </c>
      <c r="I2505" s="6">
        <v>10625.3297</v>
      </c>
      <c r="J2505" s="5">
        <f t="shared" si="158"/>
        <v>7.86768800218971E-2</v>
      </c>
      <c r="K2505" s="6">
        <v>88411.458889999994</v>
      </c>
      <c r="L2505" s="6">
        <v>89412.220879999993</v>
      </c>
      <c r="M2505" s="5">
        <f t="shared" si="159"/>
        <v>1.1319369712529337E-2</v>
      </c>
    </row>
    <row r="2506" spans="1:13" x14ac:dyDescent="0.2">
      <c r="A2506" s="1" t="s">
        <v>245</v>
      </c>
      <c r="B2506" s="1" t="s">
        <v>130</v>
      </c>
      <c r="C2506" s="6">
        <v>1296.81323</v>
      </c>
      <c r="D2506" s="6">
        <v>29.624220000000001</v>
      </c>
      <c r="E2506" s="5">
        <f t="shared" si="156"/>
        <v>-0.97715613990150296</v>
      </c>
      <c r="F2506" s="6">
        <v>42836.080399999999</v>
      </c>
      <c r="G2506" s="6">
        <v>33839.346080000003</v>
      </c>
      <c r="H2506" s="5">
        <f t="shared" si="157"/>
        <v>-0.21002702011923569</v>
      </c>
      <c r="I2506" s="6">
        <v>29473.058870000001</v>
      </c>
      <c r="J2506" s="5">
        <f t="shared" si="158"/>
        <v>0.14814503066203133</v>
      </c>
      <c r="K2506" s="6">
        <v>292014.89390000002</v>
      </c>
      <c r="L2506" s="6">
        <v>239775.94109000001</v>
      </c>
      <c r="M2506" s="5">
        <f t="shared" si="159"/>
        <v>-0.17889139869656501</v>
      </c>
    </row>
    <row r="2507" spans="1:13" x14ac:dyDescent="0.2">
      <c r="A2507" s="1" t="s">
        <v>245</v>
      </c>
      <c r="B2507" s="1" t="s">
        <v>169</v>
      </c>
      <c r="C2507" s="6">
        <v>291.66433999999998</v>
      </c>
      <c r="D2507" s="6">
        <v>0</v>
      </c>
      <c r="E2507" s="5">
        <f t="shared" si="156"/>
        <v>-1</v>
      </c>
      <c r="F2507" s="6">
        <v>3263.1218899999999</v>
      </c>
      <c r="G2507" s="6">
        <v>3679.2721299999998</v>
      </c>
      <c r="H2507" s="5">
        <f t="shared" si="157"/>
        <v>0.12753131940161766</v>
      </c>
      <c r="I2507" s="6">
        <v>3421.2066500000001</v>
      </c>
      <c r="J2507" s="5">
        <f t="shared" si="158"/>
        <v>7.5431128955627313E-2</v>
      </c>
      <c r="K2507" s="6">
        <v>35404.772199999999</v>
      </c>
      <c r="L2507" s="6">
        <v>38262.900179999997</v>
      </c>
      <c r="M2507" s="5">
        <f t="shared" si="159"/>
        <v>8.0727195866550305E-2</v>
      </c>
    </row>
    <row r="2508" spans="1:13" x14ac:dyDescent="0.2">
      <c r="A2508" s="1" t="s">
        <v>245</v>
      </c>
      <c r="B2508" s="1" t="s">
        <v>129</v>
      </c>
      <c r="C2508" s="6">
        <v>78.743970000000004</v>
      </c>
      <c r="D2508" s="6">
        <v>125.4853</v>
      </c>
      <c r="E2508" s="5">
        <f t="shared" si="156"/>
        <v>0.59358615015219574</v>
      </c>
      <c r="F2508" s="6">
        <v>3816.1596399999999</v>
      </c>
      <c r="G2508" s="6">
        <v>3947.0797499999999</v>
      </c>
      <c r="H2508" s="5">
        <f t="shared" si="157"/>
        <v>3.4306769724130382E-2</v>
      </c>
      <c r="I2508" s="6">
        <v>3362.30861</v>
      </c>
      <c r="J2508" s="5">
        <f t="shared" si="158"/>
        <v>0.17391953203248645</v>
      </c>
      <c r="K2508" s="6">
        <v>30909.998650000001</v>
      </c>
      <c r="L2508" s="6">
        <v>38350.62631</v>
      </c>
      <c r="M2508" s="5">
        <f t="shared" si="159"/>
        <v>0.24071911953965741</v>
      </c>
    </row>
    <row r="2509" spans="1:13" x14ac:dyDescent="0.2">
      <c r="A2509" s="1" t="s">
        <v>245</v>
      </c>
      <c r="B2509" s="1" t="s">
        <v>168</v>
      </c>
      <c r="C2509" s="6">
        <v>0</v>
      </c>
      <c r="D2509" s="6">
        <v>0</v>
      </c>
      <c r="E2509" s="5" t="str">
        <f t="shared" si="156"/>
        <v/>
      </c>
      <c r="F2509" s="6">
        <v>112.59486</v>
      </c>
      <c r="G2509" s="6">
        <v>69.691599999999994</v>
      </c>
      <c r="H2509" s="5">
        <f t="shared" si="157"/>
        <v>-0.38104101732530249</v>
      </c>
      <c r="I2509" s="6">
        <v>93.05086</v>
      </c>
      <c r="J2509" s="5">
        <f t="shared" si="158"/>
        <v>-0.25103755086196955</v>
      </c>
      <c r="K2509" s="6">
        <v>161.20602</v>
      </c>
      <c r="L2509" s="6">
        <v>989.68155999999999</v>
      </c>
      <c r="M2509" s="5">
        <f t="shared" si="159"/>
        <v>5.1392345025328456</v>
      </c>
    </row>
    <row r="2510" spans="1:13" x14ac:dyDescent="0.2">
      <c r="A2510" s="1" t="s">
        <v>245</v>
      </c>
      <c r="B2510" s="1" t="s">
        <v>207</v>
      </c>
      <c r="C2510" s="6">
        <v>0</v>
      </c>
      <c r="D2510" s="6">
        <v>0</v>
      </c>
      <c r="E2510" s="5" t="str">
        <f t="shared" si="156"/>
        <v/>
      </c>
      <c r="F2510" s="6">
        <v>0</v>
      </c>
      <c r="G2510" s="6">
        <v>0</v>
      </c>
      <c r="H2510" s="5" t="str">
        <f t="shared" si="157"/>
        <v/>
      </c>
      <c r="I2510" s="6">
        <v>0</v>
      </c>
      <c r="J2510" s="5" t="str">
        <f t="shared" si="158"/>
        <v/>
      </c>
      <c r="K2510" s="6">
        <v>0</v>
      </c>
      <c r="L2510" s="6">
        <v>0.52087000000000006</v>
      </c>
      <c r="M2510" s="5" t="str">
        <f t="shared" si="159"/>
        <v/>
      </c>
    </row>
    <row r="2511" spans="1:13" x14ac:dyDescent="0.2">
      <c r="A2511" s="1" t="s">
        <v>245</v>
      </c>
      <c r="B2511" s="1" t="s">
        <v>128</v>
      </c>
      <c r="C2511" s="6">
        <v>0</v>
      </c>
      <c r="D2511" s="6">
        <v>0</v>
      </c>
      <c r="E2511" s="5" t="str">
        <f t="shared" si="156"/>
        <v/>
      </c>
      <c r="F2511" s="6">
        <v>0</v>
      </c>
      <c r="G2511" s="6">
        <v>3.2224499999999998</v>
      </c>
      <c r="H2511" s="5" t="str">
        <f t="shared" si="157"/>
        <v/>
      </c>
      <c r="I2511" s="6">
        <v>13.4481</v>
      </c>
      <c r="J2511" s="5">
        <f t="shared" si="158"/>
        <v>-0.76037878956878668</v>
      </c>
      <c r="K2511" s="6">
        <v>205.31477000000001</v>
      </c>
      <c r="L2511" s="6">
        <v>49.196339999999999</v>
      </c>
      <c r="M2511" s="5">
        <f t="shared" si="159"/>
        <v>-0.76038577253842965</v>
      </c>
    </row>
    <row r="2512" spans="1:13" x14ac:dyDescent="0.2">
      <c r="A2512" s="1" t="s">
        <v>245</v>
      </c>
      <c r="B2512" s="1" t="s">
        <v>127</v>
      </c>
      <c r="C2512" s="6">
        <v>47.847079999999998</v>
      </c>
      <c r="D2512" s="6">
        <v>0</v>
      </c>
      <c r="E2512" s="5">
        <f t="shared" si="156"/>
        <v>-1</v>
      </c>
      <c r="F2512" s="6">
        <v>1069.1282699999999</v>
      </c>
      <c r="G2512" s="6">
        <v>1046.8943899999999</v>
      </c>
      <c r="H2512" s="5">
        <f t="shared" si="157"/>
        <v>-2.0796269843280868E-2</v>
      </c>
      <c r="I2512" s="6">
        <v>1593.8364799999999</v>
      </c>
      <c r="J2512" s="5">
        <f t="shared" si="158"/>
        <v>-0.34316073001416059</v>
      </c>
      <c r="K2512" s="6">
        <v>9051.4416999999994</v>
      </c>
      <c r="L2512" s="6">
        <v>10605.130289999999</v>
      </c>
      <c r="M2512" s="5">
        <f t="shared" si="159"/>
        <v>0.17165095257698004</v>
      </c>
    </row>
    <row r="2513" spans="1:13" x14ac:dyDescent="0.2">
      <c r="A2513" s="1" t="s">
        <v>245</v>
      </c>
      <c r="B2513" s="1" t="s">
        <v>126</v>
      </c>
      <c r="C2513" s="6">
        <v>265.75594999999998</v>
      </c>
      <c r="D2513" s="6">
        <v>0</v>
      </c>
      <c r="E2513" s="5">
        <f t="shared" si="156"/>
        <v>-1</v>
      </c>
      <c r="F2513" s="6">
        <v>2924.0997699999998</v>
      </c>
      <c r="G2513" s="6">
        <v>3064.7326600000001</v>
      </c>
      <c r="H2513" s="5">
        <f t="shared" si="157"/>
        <v>4.8094422578474516E-2</v>
      </c>
      <c r="I2513" s="6">
        <v>3349.3036099999999</v>
      </c>
      <c r="J2513" s="5">
        <f t="shared" si="158"/>
        <v>-8.4964214396795135E-2</v>
      </c>
      <c r="K2513" s="6">
        <v>28177.086019999999</v>
      </c>
      <c r="L2513" s="6">
        <v>28890.04952</v>
      </c>
      <c r="M2513" s="5">
        <f t="shared" si="159"/>
        <v>2.5302953594773525E-2</v>
      </c>
    </row>
    <row r="2514" spans="1:13" x14ac:dyDescent="0.2">
      <c r="A2514" s="1" t="s">
        <v>245</v>
      </c>
      <c r="B2514" s="1" t="s">
        <v>206</v>
      </c>
      <c r="C2514" s="6">
        <v>78.012600000000006</v>
      </c>
      <c r="D2514" s="6">
        <v>0</v>
      </c>
      <c r="E2514" s="5">
        <f t="shared" si="156"/>
        <v>-1</v>
      </c>
      <c r="F2514" s="6">
        <v>935.82500000000005</v>
      </c>
      <c r="G2514" s="6">
        <v>994.63340000000005</v>
      </c>
      <c r="H2514" s="5">
        <f t="shared" si="157"/>
        <v>6.2841236342264795E-2</v>
      </c>
      <c r="I2514" s="6">
        <v>887.49144999999999</v>
      </c>
      <c r="J2514" s="5">
        <f t="shared" si="158"/>
        <v>0.12072448697956473</v>
      </c>
      <c r="K2514" s="6">
        <v>7046.3896299999997</v>
      </c>
      <c r="L2514" s="6">
        <v>6819.1560200000004</v>
      </c>
      <c r="M2514" s="5">
        <f t="shared" si="159"/>
        <v>-3.2248232347605654E-2</v>
      </c>
    </row>
    <row r="2515" spans="1:13" x14ac:dyDescent="0.2">
      <c r="A2515" s="1" t="s">
        <v>245</v>
      </c>
      <c r="B2515" s="1" t="s">
        <v>125</v>
      </c>
      <c r="C2515" s="6">
        <v>9.2722800000000003</v>
      </c>
      <c r="D2515" s="6">
        <v>0</v>
      </c>
      <c r="E2515" s="5">
        <f t="shared" si="156"/>
        <v>-1</v>
      </c>
      <c r="F2515" s="6">
        <v>61.584820000000001</v>
      </c>
      <c r="G2515" s="6">
        <v>230.59197</v>
      </c>
      <c r="H2515" s="5">
        <f t="shared" si="157"/>
        <v>2.7442988385774285</v>
      </c>
      <c r="I2515" s="6">
        <v>38.629399999999997</v>
      </c>
      <c r="J2515" s="5">
        <f t="shared" si="158"/>
        <v>4.9693386384463656</v>
      </c>
      <c r="K2515" s="6">
        <v>795.69015000000002</v>
      </c>
      <c r="L2515" s="6">
        <v>1090.1383000000001</v>
      </c>
      <c r="M2515" s="5">
        <f t="shared" si="159"/>
        <v>0.37005378287012869</v>
      </c>
    </row>
    <row r="2516" spans="1:13" x14ac:dyDescent="0.2">
      <c r="A2516" s="1" t="s">
        <v>245</v>
      </c>
      <c r="B2516" s="1" t="s">
        <v>205</v>
      </c>
      <c r="C2516" s="6">
        <v>0</v>
      </c>
      <c r="D2516" s="6">
        <v>0</v>
      </c>
      <c r="E2516" s="5" t="str">
        <f t="shared" si="156"/>
        <v/>
      </c>
      <c r="F2516" s="6">
        <v>236.75134</v>
      </c>
      <c r="G2516" s="6">
        <v>142.30743000000001</v>
      </c>
      <c r="H2516" s="5">
        <f t="shared" si="157"/>
        <v>-0.39891605259763252</v>
      </c>
      <c r="I2516" s="6">
        <v>247.01866999999999</v>
      </c>
      <c r="J2516" s="5">
        <f t="shared" si="158"/>
        <v>-0.42390010439291892</v>
      </c>
      <c r="K2516" s="6">
        <v>1473.28306</v>
      </c>
      <c r="L2516" s="6">
        <v>1889.9920199999999</v>
      </c>
      <c r="M2516" s="5">
        <f t="shared" si="159"/>
        <v>0.28284378699093971</v>
      </c>
    </row>
    <row r="2517" spans="1:13" x14ac:dyDescent="0.2">
      <c r="A2517" s="1" t="s">
        <v>245</v>
      </c>
      <c r="B2517" s="1" t="s">
        <v>124</v>
      </c>
      <c r="C2517" s="6">
        <v>160.34527</v>
      </c>
      <c r="D2517" s="6">
        <v>0</v>
      </c>
      <c r="E2517" s="5">
        <f t="shared" si="156"/>
        <v>-1</v>
      </c>
      <c r="F2517" s="6">
        <v>3889.8247799999999</v>
      </c>
      <c r="G2517" s="6">
        <v>9156.9570600000006</v>
      </c>
      <c r="H2517" s="5">
        <f t="shared" si="157"/>
        <v>1.3540795737333959</v>
      </c>
      <c r="I2517" s="6">
        <v>3105.8044399999999</v>
      </c>
      <c r="J2517" s="5">
        <f t="shared" si="158"/>
        <v>1.9483366505844781</v>
      </c>
      <c r="K2517" s="6">
        <v>39762.036930000002</v>
      </c>
      <c r="L2517" s="6">
        <v>35379.221409999998</v>
      </c>
      <c r="M2517" s="5">
        <f t="shared" si="159"/>
        <v>-0.11022613171744278</v>
      </c>
    </row>
    <row r="2518" spans="1:13" x14ac:dyDescent="0.2">
      <c r="A2518" s="1" t="s">
        <v>245</v>
      </c>
      <c r="B2518" s="1" t="s">
        <v>123</v>
      </c>
      <c r="C2518" s="6">
        <v>0</v>
      </c>
      <c r="D2518" s="6">
        <v>0</v>
      </c>
      <c r="E2518" s="5" t="str">
        <f t="shared" si="156"/>
        <v/>
      </c>
      <c r="F2518" s="6">
        <v>101.68385000000001</v>
      </c>
      <c r="G2518" s="6">
        <v>57.606699999999996</v>
      </c>
      <c r="H2518" s="5">
        <f t="shared" si="157"/>
        <v>-0.43347247375074816</v>
      </c>
      <c r="I2518" s="6">
        <v>43.553280000000001</v>
      </c>
      <c r="J2518" s="5">
        <f t="shared" si="158"/>
        <v>0.32267190898136699</v>
      </c>
      <c r="K2518" s="6">
        <v>1443.97489</v>
      </c>
      <c r="L2518" s="6">
        <v>560.04263000000003</v>
      </c>
      <c r="M2518" s="5">
        <f t="shared" si="159"/>
        <v>-0.61215209912687607</v>
      </c>
    </row>
    <row r="2519" spans="1:13" x14ac:dyDescent="0.2">
      <c r="A2519" s="1" t="s">
        <v>245</v>
      </c>
      <c r="B2519" s="1" t="s">
        <v>122</v>
      </c>
      <c r="C2519" s="6">
        <v>7.22377</v>
      </c>
      <c r="D2519" s="6">
        <v>0</v>
      </c>
      <c r="E2519" s="5">
        <f t="shared" si="156"/>
        <v>-1</v>
      </c>
      <c r="F2519" s="6">
        <v>284.79734000000002</v>
      </c>
      <c r="G2519" s="6">
        <v>791.87985000000003</v>
      </c>
      <c r="H2519" s="5">
        <f t="shared" si="157"/>
        <v>1.7805029709898275</v>
      </c>
      <c r="I2519" s="6">
        <v>582.28907000000004</v>
      </c>
      <c r="J2519" s="5">
        <f t="shared" si="158"/>
        <v>0.35994283732648458</v>
      </c>
      <c r="K2519" s="6">
        <v>3527.1062200000001</v>
      </c>
      <c r="L2519" s="6">
        <v>5153.6126700000004</v>
      </c>
      <c r="M2519" s="5">
        <f t="shared" si="159"/>
        <v>0.46114473127492039</v>
      </c>
    </row>
    <row r="2520" spans="1:13" x14ac:dyDescent="0.2">
      <c r="A2520" s="1" t="s">
        <v>245</v>
      </c>
      <c r="B2520" s="1" t="s">
        <v>121</v>
      </c>
      <c r="C2520" s="6">
        <v>39.381619999999998</v>
      </c>
      <c r="D2520" s="6">
        <v>0</v>
      </c>
      <c r="E2520" s="5">
        <f t="shared" si="156"/>
        <v>-1</v>
      </c>
      <c r="F2520" s="6">
        <v>2485.1975200000002</v>
      </c>
      <c r="G2520" s="6">
        <v>1316.82492</v>
      </c>
      <c r="H2520" s="5">
        <f t="shared" si="157"/>
        <v>-0.47013269190772411</v>
      </c>
      <c r="I2520" s="6">
        <v>1033.11329</v>
      </c>
      <c r="J2520" s="5">
        <f t="shared" si="158"/>
        <v>0.27461812053545454</v>
      </c>
      <c r="K2520" s="6">
        <v>25666.13595</v>
      </c>
      <c r="L2520" s="6">
        <v>16159.00619</v>
      </c>
      <c r="M2520" s="5">
        <f t="shared" si="159"/>
        <v>-0.37041531216544499</v>
      </c>
    </row>
    <row r="2521" spans="1:13" x14ac:dyDescent="0.2">
      <c r="A2521" s="1" t="s">
        <v>245</v>
      </c>
      <c r="B2521" s="1" t="s">
        <v>222</v>
      </c>
      <c r="C2521" s="6">
        <v>0</v>
      </c>
      <c r="D2521" s="6">
        <v>0</v>
      </c>
      <c r="E2521" s="5" t="str">
        <f t="shared" si="156"/>
        <v/>
      </c>
      <c r="F2521" s="6">
        <v>0</v>
      </c>
      <c r="G2521" s="6">
        <v>0</v>
      </c>
      <c r="H2521" s="5" t="str">
        <f t="shared" si="157"/>
        <v/>
      </c>
      <c r="I2521" s="6">
        <v>0</v>
      </c>
      <c r="J2521" s="5" t="str">
        <f t="shared" si="158"/>
        <v/>
      </c>
      <c r="K2521" s="6">
        <v>32.438290000000002</v>
      </c>
      <c r="L2521" s="6">
        <v>56.801049999999996</v>
      </c>
      <c r="M2521" s="5">
        <f t="shared" si="159"/>
        <v>0.75104945420982405</v>
      </c>
    </row>
    <row r="2522" spans="1:13" x14ac:dyDescent="0.2">
      <c r="A2522" s="1" t="s">
        <v>245</v>
      </c>
      <c r="B2522" s="1" t="s">
        <v>226</v>
      </c>
      <c r="C2522" s="6">
        <v>0</v>
      </c>
      <c r="D2522" s="6">
        <v>0</v>
      </c>
      <c r="E2522" s="5" t="str">
        <f t="shared" si="156"/>
        <v/>
      </c>
      <c r="F2522" s="6">
        <v>0</v>
      </c>
      <c r="G2522" s="6">
        <v>0</v>
      </c>
      <c r="H2522" s="5" t="str">
        <f t="shared" si="157"/>
        <v/>
      </c>
      <c r="I2522" s="6">
        <v>0</v>
      </c>
      <c r="J2522" s="5" t="str">
        <f t="shared" si="158"/>
        <v/>
      </c>
      <c r="K2522" s="6">
        <v>5.5465499999999999</v>
      </c>
      <c r="L2522" s="6">
        <v>3.69157</v>
      </c>
      <c r="M2522" s="5">
        <f t="shared" si="159"/>
        <v>-0.33443852484877989</v>
      </c>
    </row>
    <row r="2523" spans="1:13" x14ac:dyDescent="0.2">
      <c r="A2523" s="1" t="s">
        <v>245</v>
      </c>
      <c r="B2523" s="1" t="s">
        <v>120</v>
      </c>
      <c r="C2523" s="6">
        <v>1045.3313800000001</v>
      </c>
      <c r="D2523" s="6">
        <v>21.309989999999999</v>
      </c>
      <c r="E2523" s="5">
        <f t="shared" si="156"/>
        <v>-0.97961412963609684</v>
      </c>
      <c r="F2523" s="6">
        <v>35526.732600000003</v>
      </c>
      <c r="G2523" s="6">
        <v>20201.56164</v>
      </c>
      <c r="H2523" s="5">
        <f t="shared" si="157"/>
        <v>-0.43137012155179177</v>
      </c>
      <c r="I2523" s="6">
        <v>18385.243109999999</v>
      </c>
      <c r="J2523" s="5">
        <f t="shared" si="158"/>
        <v>9.8792195410898787E-2</v>
      </c>
      <c r="K2523" s="6">
        <v>181785.27322</v>
      </c>
      <c r="L2523" s="6">
        <v>182805.17261000001</v>
      </c>
      <c r="M2523" s="5">
        <f t="shared" si="159"/>
        <v>5.6104621234400742E-3</v>
      </c>
    </row>
    <row r="2524" spans="1:13" x14ac:dyDescent="0.2">
      <c r="A2524" s="1" t="s">
        <v>245</v>
      </c>
      <c r="B2524" s="1" t="s">
        <v>119</v>
      </c>
      <c r="C2524" s="6">
        <v>0</v>
      </c>
      <c r="D2524" s="6">
        <v>0</v>
      </c>
      <c r="E2524" s="5" t="str">
        <f t="shared" si="156"/>
        <v/>
      </c>
      <c r="F2524" s="6">
        <v>33.760649999999998</v>
      </c>
      <c r="G2524" s="6">
        <v>0</v>
      </c>
      <c r="H2524" s="5">
        <f t="shared" si="157"/>
        <v>-1</v>
      </c>
      <c r="I2524" s="6">
        <v>17.3687</v>
      </c>
      <c r="J2524" s="5">
        <f t="shared" si="158"/>
        <v>-1</v>
      </c>
      <c r="K2524" s="6">
        <v>143.65799999999999</v>
      </c>
      <c r="L2524" s="6">
        <v>241.95666</v>
      </c>
      <c r="M2524" s="5">
        <f t="shared" si="159"/>
        <v>0.68425468821785085</v>
      </c>
    </row>
    <row r="2525" spans="1:13" x14ac:dyDescent="0.2">
      <c r="A2525" s="1" t="s">
        <v>245</v>
      </c>
      <c r="B2525" s="1" t="s">
        <v>118</v>
      </c>
      <c r="C2525" s="6">
        <v>9.9244699999999995</v>
      </c>
      <c r="D2525" s="6">
        <v>0</v>
      </c>
      <c r="E2525" s="5">
        <f t="shared" si="156"/>
        <v>-1</v>
      </c>
      <c r="F2525" s="6">
        <v>2145.5452500000001</v>
      </c>
      <c r="G2525" s="6">
        <v>1457.5540900000001</v>
      </c>
      <c r="H2525" s="5">
        <f t="shared" si="157"/>
        <v>-0.32066028903375499</v>
      </c>
      <c r="I2525" s="6">
        <v>1431.0814399999999</v>
      </c>
      <c r="J2525" s="5">
        <f t="shared" si="158"/>
        <v>1.8498353245361088E-2</v>
      </c>
      <c r="K2525" s="6">
        <v>18398.939129999999</v>
      </c>
      <c r="L2525" s="6">
        <v>13046.83856</v>
      </c>
      <c r="M2525" s="5">
        <f t="shared" si="159"/>
        <v>-0.29089180262970948</v>
      </c>
    </row>
    <row r="2526" spans="1:13" x14ac:dyDescent="0.2">
      <c r="A2526" s="1" t="s">
        <v>245</v>
      </c>
      <c r="B2526" s="1" t="s">
        <v>117</v>
      </c>
      <c r="C2526" s="6">
        <v>0.02</v>
      </c>
      <c r="D2526" s="6">
        <v>0</v>
      </c>
      <c r="E2526" s="5">
        <f t="shared" si="156"/>
        <v>-1</v>
      </c>
      <c r="F2526" s="6">
        <v>556.98303999999996</v>
      </c>
      <c r="G2526" s="6">
        <v>425.83382</v>
      </c>
      <c r="H2526" s="5">
        <f t="shared" si="157"/>
        <v>-0.23546357892692737</v>
      </c>
      <c r="I2526" s="6">
        <v>250.07982000000001</v>
      </c>
      <c r="J2526" s="5">
        <f t="shared" si="158"/>
        <v>0.70279161269389911</v>
      </c>
      <c r="K2526" s="6">
        <v>2309.5564899999999</v>
      </c>
      <c r="L2526" s="6">
        <v>1904.3562300000001</v>
      </c>
      <c r="M2526" s="5">
        <f t="shared" si="159"/>
        <v>-0.17544505265597543</v>
      </c>
    </row>
    <row r="2527" spans="1:13" x14ac:dyDescent="0.2">
      <c r="A2527" s="1" t="s">
        <v>245</v>
      </c>
      <c r="B2527" s="1" t="s">
        <v>116</v>
      </c>
      <c r="C2527" s="6">
        <v>170.68698000000001</v>
      </c>
      <c r="D2527" s="6">
        <v>0</v>
      </c>
      <c r="E2527" s="5">
        <f t="shared" si="156"/>
        <v>-1</v>
      </c>
      <c r="F2527" s="6">
        <v>1983.22891</v>
      </c>
      <c r="G2527" s="6">
        <v>2334.1432399999999</v>
      </c>
      <c r="H2527" s="5">
        <f t="shared" si="157"/>
        <v>0.17694091097129072</v>
      </c>
      <c r="I2527" s="6">
        <v>1612.10059</v>
      </c>
      <c r="J2527" s="5">
        <f t="shared" si="158"/>
        <v>0.44788932804745141</v>
      </c>
      <c r="K2527" s="6">
        <v>22746.332999999999</v>
      </c>
      <c r="L2527" s="6">
        <v>21057.2837</v>
      </c>
      <c r="M2527" s="5">
        <f t="shared" si="159"/>
        <v>-7.4255894345695128E-2</v>
      </c>
    </row>
    <row r="2528" spans="1:13" x14ac:dyDescent="0.2">
      <c r="A2528" s="1" t="s">
        <v>245</v>
      </c>
      <c r="B2528" s="1" t="s">
        <v>115</v>
      </c>
      <c r="C2528" s="6">
        <v>1231.9887000000001</v>
      </c>
      <c r="D2528" s="6">
        <v>588.60833000000002</v>
      </c>
      <c r="E2528" s="5">
        <f t="shared" si="156"/>
        <v>-0.52222911622484847</v>
      </c>
      <c r="F2528" s="6">
        <v>26338.772219999999</v>
      </c>
      <c r="G2528" s="6">
        <v>33914.396079999999</v>
      </c>
      <c r="H2528" s="5">
        <f t="shared" si="157"/>
        <v>0.28762251318030496</v>
      </c>
      <c r="I2528" s="6">
        <v>34349.542820000002</v>
      </c>
      <c r="J2528" s="5">
        <f t="shared" si="158"/>
        <v>-1.2668195972222351E-2</v>
      </c>
      <c r="K2528" s="6">
        <v>328264.67220999999</v>
      </c>
      <c r="L2528" s="6">
        <v>331888.05602000002</v>
      </c>
      <c r="M2528" s="5">
        <f t="shared" si="159"/>
        <v>1.1037994998383649E-2</v>
      </c>
    </row>
    <row r="2529" spans="1:13" x14ac:dyDescent="0.2">
      <c r="A2529" s="1" t="s">
        <v>245</v>
      </c>
      <c r="B2529" s="1" t="s">
        <v>229</v>
      </c>
      <c r="C2529" s="6">
        <v>0</v>
      </c>
      <c r="D2529" s="6">
        <v>0</v>
      </c>
      <c r="E2529" s="5" t="str">
        <f t="shared" si="156"/>
        <v/>
      </c>
      <c r="F2529" s="6">
        <v>0</v>
      </c>
      <c r="G2529" s="6">
        <v>12.695399999999999</v>
      </c>
      <c r="H2529" s="5" t="str">
        <f t="shared" si="157"/>
        <v/>
      </c>
      <c r="I2529" s="6">
        <v>0</v>
      </c>
      <c r="J2529" s="5" t="str">
        <f t="shared" si="158"/>
        <v/>
      </c>
      <c r="K2529" s="6">
        <v>4.5428499999999996</v>
      </c>
      <c r="L2529" s="6">
        <v>27.031849999999999</v>
      </c>
      <c r="M2529" s="5">
        <f t="shared" si="159"/>
        <v>4.9504165887053286</v>
      </c>
    </row>
    <row r="2530" spans="1:13" x14ac:dyDescent="0.2">
      <c r="A2530" s="1" t="s">
        <v>245</v>
      </c>
      <c r="B2530" s="1" t="s">
        <v>204</v>
      </c>
      <c r="C2530" s="6">
        <v>0</v>
      </c>
      <c r="D2530" s="6">
        <v>0</v>
      </c>
      <c r="E2530" s="5" t="str">
        <f t="shared" si="156"/>
        <v/>
      </c>
      <c r="F2530" s="6">
        <v>12.46547</v>
      </c>
      <c r="G2530" s="6">
        <v>0</v>
      </c>
      <c r="H2530" s="5">
        <f t="shared" si="157"/>
        <v>-1</v>
      </c>
      <c r="I2530" s="6">
        <v>46.061999999999998</v>
      </c>
      <c r="J2530" s="5">
        <f t="shared" si="158"/>
        <v>-1</v>
      </c>
      <c r="K2530" s="6">
        <v>99.904399999999995</v>
      </c>
      <c r="L2530" s="6">
        <v>204.82686000000001</v>
      </c>
      <c r="M2530" s="5">
        <f t="shared" si="159"/>
        <v>1.050228618559343</v>
      </c>
    </row>
    <row r="2531" spans="1:13" x14ac:dyDescent="0.2">
      <c r="A2531" s="1" t="s">
        <v>245</v>
      </c>
      <c r="B2531" s="1" t="s">
        <v>114</v>
      </c>
      <c r="C2531" s="6">
        <v>22.171199999999999</v>
      </c>
      <c r="D2531" s="6">
        <v>0</v>
      </c>
      <c r="E2531" s="5">
        <f t="shared" si="156"/>
        <v>-1</v>
      </c>
      <c r="F2531" s="6">
        <v>218.36878999999999</v>
      </c>
      <c r="G2531" s="6">
        <v>200.78702000000001</v>
      </c>
      <c r="H2531" s="5">
        <f t="shared" si="157"/>
        <v>-8.0514115593166902E-2</v>
      </c>
      <c r="I2531" s="6">
        <v>303.91449999999998</v>
      </c>
      <c r="J2531" s="5">
        <f t="shared" si="158"/>
        <v>-0.33933056830128205</v>
      </c>
      <c r="K2531" s="6">
        <v>2555.6866100000002</v>
      </c>
      <c r="L2531" s="6">
        <v>5802.7506999999996</v>
      </c>
      <c r="M2531" s="5">
        <f t="shared" si="159"/>
        <v>1.270525140795725</v>
      </c>
    </row>
    <row r="2532" spans="1:13" x14ac:dyDescent="0.2">
      <c r="A2532" s="1" t="s">
        <v>245</v>
      </c>
      <c r="B2532" s="1" t="s">
        <v>113</v>
      </c>
      <c r="C2532" s="6">
        <v>0.59218999999999999</v>
      </c>
      <c r="D2532" s="6">
        <v>0</v>
      </c>
      <c r="E2532" s="5">
        <f t="shared" si="156"/>
        <v>-1</v>
      </c>
      <c r="F2532" s="6">
        <v>574.90908000000002</v>
      </c>
      <c r="G2532" s="6">
        <v>262.32508000000001</v>
      </c>
      <c r="H2532" s="5">
        <f t="shared" si="157"/>
        <v>-0.54371032024750765</v>
      </c>
      <c r="I2532" s="6">
        <v>251.76105000000001</v>
      </c>
      <c r="J2532" s="5">
        <f t="shared" si="158"/>
        <v>4.1960541553190955E-2</v>
      </c>
      <c r="K2532" s="6">
        <v>3676.1921900000002</v>
      </c>
      <c r="L2532" s="6">
        <v>3547.3585800000001</v>
      </c>
      <c r="M2532" s="5">
        <f t="shared" si="159"/>
        <v>-3.5045395708759197E-2</v>
      </c>
    </row>
    <row r="2533" spans="1:13" x14ac:dyDescent="0.2">
      <c r="A2533" s="1" t="s">
        <v>245</v>
      </c>
      <c r="B2533" s="1" t="s">
        <v>112</v>
      </c>
      <c r="C2533" s="6">
        <v>115.34291</v>
      </c>
      <c r="D2533" s="6">
        <v>7.6737700000000002</v>
      </c>
      <c r="E2533" s="5">
        <f t="shared" si="156"/>
        <v>-0.9334699462671785</v>
      </c>
      <c r="F2533" s="6">
        <v>3206.4499500000002</v>
      </c>
      <c r="G2533" s="6">
        <v>2350.0150400000002</v>
      </c>
      <c r="H2533" s="5">
        <f t="shared" si="157"/>
        <v>-0.2670975450591393</v>
      </c>
      <c r="I2533" s="6">
        <v>2676.8235800000002</v>
      </c>
      <c r="J2533" s="5">
        <f t="shared" si="158"/>
        <v>-0.12208818782147757</v>
      </c>
      <c r="K2533" s="6">
        <v>20918.88769</v>
      </c>
      <c r="L2533" s="6">
        <v>27149.01125</v>
      </c>
      <c r="M2533" s="5">
        <f t="shared" si="159"/>
        <v>0.29782288868916429</v>
      </c>
    </row>
    <row r="2534" spans="1:13" x14ac:dyDescent="0.2">
      <c r="A2534" s="1" t="s">
        <v>245</v>
      </c>
      <c r="B2534" s="1" t="s">
        <v>203</v>
      </c>
      <c r="C2534" s="6">
        <v>0</v>
      </c>
      <c r="D2534" s="6">
        <v>0</v>
      </c>
      <c r="E2534" s="5" t="str">
        <f t="shared" si="156"/>
        <v/>
      </c>
      <c r="F2534" s="6">
        <v>95.279129999999995</v>
      </c>
      <c r="G2534" s="6">
        <v>84.191460000000006</v>
      </c>
      <c r="H2534" s="5">
        <f t="shared" si="157"/>
        <v>-0.11637039506972813</v>
      </c>
      <c r="I2534" s="6">
        <v>102.77339000000001</v>
      </c>
      <c r="J2534" s="5">
        <f t="shared" si="158"/>
        <v>-0.18080487565896186</v>
      </c>
      <c r="K2534" s="6">
        <v>1108.3188600000001</v>
      </c>
      <c r="L2534" s="6">
        <v>1404.92804</v>
      </c>
      <c r="M2534" s="5">
        <f t="shared" si="159"/>
        <v>0.26762080002861266</v>
      </c>
    </row>
    <row r="2535" spans="1:13" x14ac:dyDescent="0.2">
      <c r="A2535" s="1" t="s">
        <v>245</v>
      </c>
      <c r="B2535" s="1" t="s">
        <v>111</v>
      </c>
      <c r="C2535" s="6">
        <v>11.71827</v>
      </c>
      <c r="D2535" s="6">
        <v>0</v>
      </c>
      <c r="E2535" s="5">
        <f t="shared" si="156"/>
        <v>-1</v>
      </c>
      <c r="F2535" s="6">
        <v>1118.0194100000001</v>
      </c>
      <c r="G2535" s="6">
        <v>935.45606999999995</v>
      </c>
      <c r="H2535" s="5">
        <f t="shared" si="157"/>
        <v>-0.16329174463974661</v>
      </c>
      <c r="I2535" s="6">
        <v>817.63327000000004</v>
      </c>
      <c r="J2535" s="5">
        <f t="shared" si="158"/>
        <v>0.14410225748274641</v>
      </c>
      <c r="K2535" s="6">
        <v>7341.9679900000001</v>
      </c>
      <c r="L2535" s="6">
        <v>9836.7232399999994</v>
      </c>
      <c r="M2535" s="5">
        <f t="shared" si="159"/>
        <v>0.33979380642873092</v>
      </c>
    </row>
    <row r="2536" spans="1:13" x14ac:dyDescent="0.2">
      <c r="A2536" s="1" t="s">
        <v>245</v>
      </c>
      <c r="B2536" s="1" t="s">
        <v>202</v>
      </c>
      <c r="C2536" s="6">
        <v>0</v>
      </c>
      <c r="D2536" s="6">
        <v>0</v>
      </c>
      <c r="E2536" s="5" t="str">
        <f t="shared" si="156"/>
        <v/>
      </c>
      <c r="F2536" s="6">
        <v>70.201490000000007</v>
      </c>
      <c r="G2536" s="6">
        <v>1.4777</v>
      </c>
      <c r="H2536" s="5">
        <f t="shared" si="157"/>
        <v>-0.97895058922538536</v>
      </c>
      <c r="I2536" s="6">
        <v>75.652619999999999</v>
      </c>
      <c r="J2536" s="5">
        <f t="shared" si="158"/>
        <v>-0.98046729908362729</v>
      </c>
      <c r="K2536" s="6">
        <v>472.48962</v>
      </c>
      <c r="L2536" s="6">
        <v>452.92716999999999</v>
      </c>
      <c r="M2536" s="5">
        <f t="shared" si="159"/>
        <v>-4.1402920131875076E-2</v>
      </c>
    </row>
    <row r="2537" spans="1:13" x14ac:dyDescent="0.2">
      <c r="A2537" s="1" t="s">
        <v>245</v>
      </c>
      <c r="B2537" s="1" t="s">
        <v>201</v>
      </c>
      <c r="C2537" s="6">
        <v>0</v>
      </c>
      <c r="D2537" s="6">
        <v>0</v>
      </c>
      <c r="E2537" s="5" t="str">
        <f t="shared" si="156"/>
        <v/>
      </c>
      <c r="F2537" s="6">
        <v>14.681990000000001</v>
      </c>
      <c r="G2537" s="6">
        <v>30.32225</v>
      </c>
      <c r="H2537" s="5">
        <f t="shared" si="157"/>
        <v>1.0652684002645416</v>
      </c>
      <c r="I2537" s="6">
        <v>32.958390000000001</v>
      </c>
      <c r="J2537" s="5">
        <f t="shared" si="158"/>
        <v>-7.998388270786283E-2</v>
      </c>
      <c r="K2537" s="6">
        <v>206.90035</v>
      </c>
      <c r="L2537" s="6">
        <v>289.08033999999998</v>
      </c>
      <c r="M2537" s="5">
        <f t="shared" si="159"/>
        <v>0.39719599314355913</v>
      </c>
    </row>
    <row r="2538" spans="1:13" x14ac:dyDescent="0.2">
      <c r="A2538" s="1" t="s">
        <v>245</v>
      </c>
      <c r="B2538" s="1" t="s">
        <v>174</v>
      </c>
      <c r="C2538" s="6">
        <v>0</v>
      </c>
      <c r="D2538" s="6">
        <v>0</v>
      </c>
      <c r="E2538" s="5" t="str">
        <f t="shared" si="156"/>
        <v/>
      </c>
      <c r="F2538" s="6">
        <v>0</v>
      </c>
      <c r="G2538" s="6">
        <v>0</v>
      </c>
      <c r="H2538" s="5" t="str">
        <f t="shared" si="157"/>
        <v/>
      </c>
      <c r="I2538" s="6">
        <v>0</v>
      </c>
      <c r="J2538" s="5" t="str">
        <f t="shared" si="158"/>
        <v/>
      </c>
      <c r="K2538" s="6">
        <v>0</v>
      </c>
      <c r="L2538" s="6">
        <v>1.3439000000000001</v>
      </c>
      <c r="M2538" s="5" t="str">
        <f t="shared" si="159"/>
        <v/>
      </c>
    </row>
    <row r="2539" spans="1:13" x14ac:dyDescent="0.2">
      <c r="A2539" s="1" t="s">
        <v>245</v>
      </c>
      <c r="B2539" s="1" t="s">
        <v>173</v>
      </c>
      <c r="C2539" s="6">
        <v>35.509520000000002</v>
      </c>
      <c r="D2539" s="6">
        <v>0</v>
      </c>
      <c r="E2539" s="5">
        <f t="shared" si="156"/>
        <v>-1</v>
      </c>
      <c r="F2539" s="6">
        <v>479.53026</v>
      </c>
      <c r="G2539" s="6">
        <v>634.10298999999998</v>
      </c>
      <c r="H2539" s="5">
        <f t="shared" si="157"/>
        <v>0.3223419727464123</v>
      </c>
      <c r="I2539" s="6">
        <v>651.58420999999998</v>
      </c>
      <c r="J2539" s="5">
        <f t="shared" si="158"/>
        <v>-2.6828796234948715E-2</v>
      </c>
      <c r="K2539" s="6">
        <v>3293.8556600000002</v>
      </c>
      <c r="L2539" s="6">
        <v>3937.4769799999999</v>
      </c>
      <c r="M2539" s="5">
        <f t="shared" si="159"/>
        <v>0.19540058412881378</v>
      </c>
    </row>
    <row r="2540" spans="1:13" x14ac:dyDescent="0.2">
      <c r="A2540" s="1" t="s">
        <v>245</v>
      </c>
      <c r="B2540" s="1" t="s">
        <v>110</v>
      </c>
      <c r="C2540" s="6">
        <v>37.44</v>
      </c>
      <c r="D2540" s="6">
        <v>0</v>
      </c>
      <c r="E2540" s="5">
        <f t="shared" si="156"/>
        <v>-1</v>
      </c>
      <c r="F2540" s="6">
        <v>182.23692</v>
      </c>
      <c r="G2540" s="6">
        <v>303.87506000000002</v>
      </c>
      <c r="H2540" s="5">
        <f t="shared" si="157"/>
        <v>0.6674725406904376</v>
      </c>
      <c r="I2540" s="6">
        <v>224.97585000000001</v>
      </c>
      <c r="J2540" s="5">
        <f t="shared" si="158"/>
        <v>0.35070079744114757</v>
      </c>
      <c r="K2540" s="6">
        <v>2057.81131</v>
      </c>
      <c r="L2540" s="6">
        <v>1809.83746</v>
      </c>
      <c r="M2540" s="5">
        <f t="shared" si="159"/>
        <v>-0.12050368699742453</v>
      </c>
    </row>
    <row r="2541" spans="1:13" x14ac:dyDescent="0.2">
      <c r="A2541" s="1" t="s">
        <v>245</v>
      </c>
      <c r="B2541" s="1" t="s">
        <v>109</v>
      </c>
      <c r="C2541" s="6">
        <v>650.45443</v>
      </c>
      <c r="D2541" s="6">
        <v>11.36401</v>
      </c>
      <c r="E2541" s="5">
        <f t="shared" si="156"/>
        <v>-0.98252912198630116</v>
      </c>
      <c r="F2541" s="6">
        <v>8842.6597500000007</v>
      </c>
      <c r="G2541" s="6">
        <v>8542.5526300000001</v>
      </c>
      <c r="H2541" s="5">
        <f t="shared" si="157"/>
        <v>-3.3938557909570233E-2</v>
      </c>
      <c r="I2541" s="6">
        <v>9337.6080399999992</v>
      </c>
      <c r="J2541" s="5">
        <f t="shared" si="158"/>
        <v>-8.5145511205244273E-2</v>
      </c>
      <c r="K2541" s="6">
        <v>71531.899460000001</v>
      </c>
      <c r="L2541" s="6">
        <v>123595.35777</v>
      </c>
      <c r="M2541" s="5">
        <f t="shared" si="159"/>
        <v>0.72783553495756714</v>
      </c>
    </row>
    <row r="2542" spans="1:13" x14ac:dyDescent="0.2">
      <c r="A2542" s="1" t="s">
        <v>245</v>
      </c>
      <c r="B2542" s="1" t="s">
        <v>200</v>
      </c>
      <c r="C2542" s="6">
        <v>0</v>
      </c>
      <c r="D2542" s="6">
        <v>0</v>
      </c>
      <c r="E2542" s="5" t="str">
        <f t="shared" si="156"/>
        <v/>
      </c>
      <c r="F2542" s="6">
        <v>36.536479999999997</v>
      </c>
      <c r="G2542" s="6">
        <v>0</v>
      </c>
      <c r="H2542" s="5">
        <f t="shared" si="157"/>
        <v>-1</v>
      </c>
      <c r="I2542" s="6">
        <v>1.2160000000000001E-2</v>
      </c>
      <c r="J2542" s="5">
        <f t="shared" si="158"/>
        <v>-1</v>
      </c>
      <c r="K2542" s="6">
        <v>114.0266</v>
      </c>
      <c r="L2542" s="6">
        <v>122.51425</v>
      </c>
      <c r="M2542" s="5">
        <f t="shared" si="159"/>
        <v>7.443570184500814E-2</v>
      </c>
    </row>
    <row r="2543" spans="1:13" x14ac:dyDescent="0.2">
      <c r="A2543" s="1" t="s">
        <v>245</v>
      </c>
      <c r="B2543" s="1" t="s">
        <v>108</v>
      </c>
      <c r="C2543" s="6">
        <v>269.86013000000003</v>
      </c>
      <c r="D2543" s="6">
        <v>0</v>
      </c>
      <c r="E2543" s="5">
        <f t="shared" si="156"/>
        <v>-1</v>
      </c>
      <c r="F2543" s="6">
        <v>9850.3646100000005</v>
      </c>
      <c r="G2543" s="6">
        <v>10118.492029999999</v>
      </c>
      <c r="H2543" s="5">
        <f t="shared" si="157"/>
        <v>2.7220050284006536E-2</v>
      </c>
      <c r="I2543" s="6">
        <v>6784.0298400000001</v>
      </c>
      <c r="J2543" s="5">
        <f t="shared" si="158"/>
        <v>0.49151643914349274</v>
      </c>
      <c r="K2543" s="6">
        <v>84817.659669999994</v>
      </c>
      <c r="L2543" s="6">
        <v>77724.704830000002</v>
      </c>
      <c r="M2543" s="5">
        <f t="shared" si="159"/>
        <v>-8.3625920210443683E-2</v>
      </c>
    </row>
    <row r="2544" spans="1:13" x14ac:dyDescent="0.2">
      <c r="A2544" s="1" t="s">
        <v>245</v>
      </c>
      <c r="B2544" s="1" t="s">
        <v>199</v>
      </c>
      <c r="C2544" s="6">
        <v>0</v>
      </c>
      <c r="D2544" s="6">
        <v>0</v>
      </c>
      <c r="E2544" s="5" t="str">
        <f t="shared" si="156"/>
        <v/>
      </c>
      <c r="F2544" s="6">
        <v>5.34</v>
      </c>
      <c r="G2544" s="6">
        <v>197.82665</v>
      </c>
      <c r="H2544" s="5">
        <f t="shared" si="157"/>
        <v>36.046189138576779</v>
      </c>
      <c r="I2544" s="6">
        <v>0.16671</v>
      </c>
      <c r="J2544" s="5">
        <f t="shared" si="158"/>
        <v>1185.6513706436326</v>
      </c>
      <c r="K2544" s="6">
        <v>255.92052000000001</v>
      </c>
      <c r="L2544" s="6">
        <v>354.33935000000002</v>
      </c>
      <c r="M2544" s="5">
        <f t="shared" si="159"/>
        <v>0.38456795101854291</v>
      </c>
    </row>
    <row r="2545" spans="1:13" x14ac:dyDescent="0.2">
      <c r="A2545" s="1" t="s">
        <v>245</v>
      </c>
      <c r="B2545" s="1" t="s">
        <v>107</v>
      </c>
      <c r="C2545" s="6">
        <v>1400.8643</v>
      </c>
      <c r="D2545" s="6">
        <v>297.46167000000003</v>
      </c>
      <c r="E2545" s="5">
        <f t="shared" si="156"/>
        <v>-0.78765846913223503</v>
      </c>
      <c r="F2545" s="6">
        <v>28762.764220000001</v>
      </c>
      <c r="G2545" s="6">
        <v>23366.294809999999</v>
      </c>
      <c r="H2545" s="5">
        <f t="shared" si="157"/>
        <v>-0.18761998564267346</v>
      </c>
      <c r="I2545" s="6">
        <v>24888.212080000001</v>
      </c>
      <c r="J2545" s="5">
        <f t="shared" si="158"/>
        <v>-6.1150124609513634E-2</v>
      </c>
      <c r="K2545" s="6">
        <v>271010.30307000002</v>
      </c>
      <c r="L2545" s="6">
        <v>231576.07410999999</v>
      </c>
      <c r="M2545" s="5">
        <f t="shared" si="159"/>
        <v>-0.14550822796509866</v>
      </c>
    </row>
    <row r="2546" spans="1:13" x14ac:dyDescent="0.2">
      <c r="A2546" s="1" t="s">
        <v>245</v>
      </c>
      <c r="B2546" s="1" t="s">
        <v>198</v>
      </c>
      <c r="C2546" s="6">
        <v>0</v>
      </c>
      <c r="D2546" s="6">
        <v>0</v>
      </c>
      <c r="E2546" s="5" t="str">
        <f t="shared" si="156"/>
        <v/>
      </c>
      <c r="F2546" s="6">
        <v>237.07943</v>
      </c>
      <c r="G2546" s="6">
        <v>428.29649999999998</v>
      </c>
      <c r="H2546" s="5">
        <f t="shared" si="157"/>
        <v>0.80655276588103808</v>
      </c>
      <c r="I2546" s="6">
        <v>333.46890000000002</v>
      </c>
      <c r="J2546" s="5">
        <f t="shared" si="158"/>
        <v>0.28436714788095663</v>
      </c>
      <c r="K2546" s="6">
        <v>2127.8889899999999</v>
      </c>
      <c r="L2546" s="6">
        <v>2769.8512999999998</v>
      </c>
      <c r="M2546" s="5">
        <f t="shared" si="159"/>
        <v>0.30168975591156189</v>
      </c>
    </row>
    <row r="2547" spans="1:13" x14ac:dyDescent="0.2">
      <c r="A2547" s="1" t="s">
        <v>245</v>
      </c>
      <c r="B2547" s="1" t="s">
        <v>106</v>
      </c>
      <c r="C2547" s="6">
        <v>141.85817</v>
      </c>
      <c r="D2547" s="6">
        <v>0.84833000000000003</v>
      </c>
      <c r="E2547" s="5">
        <f t="shared" si="156"/>
        <v>-0.9940198721018324</v>
      </c>
      <c r="F2547" s="6">
        <v>2456.1973800000001</v>
      </c>
      <c r="G2547" s="6">
        <v>2407.55962</v>
      </c>
      <c r="H2547" s="5">
        <f t="shared" si="157"/>
        <v>-1.9802056787472044E-2</v>
      </c>
      <c r="I2547" s="6">
        <v>2172.3423699999998</v>
      </c>
      <c r="J2547" s="5">
        <f t="shared" si="158"/>
        <v>0.10827816703681026</v>
      </c>
      <c r="K2547" s="6">
        <v>22809.316299999999</v>
      </c>
      <c r="L2547" s="6">
        <v>24363.342069999999</v>
      </c>
      <c r="M2547" s="5">
        <f t="shared" si="159"/>
        <v>6.8131185940018657E-2</v>
      </c>
    </row>
    <row r="2548" spans="1:13" x14ac:dyDescent="0.2">
      <c r="A2548" s="1" t="s">
        <v>245</v>
      </c>
      <c r="B2548" s="1" t="s">
        <v>105</v>
      </c>
      <c r="C2548" s="6">
        <v>1479.2546600000001</v>
      </c>
      <c r="D2548" s="6">
        <v>0.72</v>
      </c>
      <c r="E2548" s="5">
        <f t="shared" si="156"/>
        <v>-0.99951326839152899</v>
      </c>
      <c r="F2548" s="6">
        <v>13242.75879</v>
      </c>
      <c r="G2548" s="6">
        <v>15633.860979999999</v>
      </c>
      <c r="H2548" s="5">
        <f t="shared" si="157"/>
        <v>0.18055921941322306</v>
      </c>
      <c r="I2548" s="6">
        <v>11057.71557</v>
      </c>
      <c r="J2548" s="5">
        <f t="shared" si="158"/>
        <v>0.41384184473104502</v>
      </c>
      <c r="K2548" s="6">
        <v>176528.91787</v>
      </c>
      <c r="L2548" s="6">
        <v>117322.53103</v>
      </c>
      <c r="M2548" s="5">
        <f t="shared" si="159"/>
        <v>-0.33539200010052161</v>
      </c>
    </row>
    <row r="2549" spans="1:13" x14ac:dyDescent="0.2">
      <c r="A2549" s="1" t="s">
        <v>245</v>
      </c>
      <c r="B2549" s="1" t="s">
        <v>104</v>
      </c>
      <c r="C2549" s="6">
        <v>1441.15708</v>
      </c>
      <c r="D2549" s="6">
        <v>488.27222</v>
      </c>
      <c r="E2549" s="5">
        <f t="shared" si="156"/>
        <v>-0.66119430922824873</v>
      </c>
      <c r="F2549" s="6">
        <v>73852.931270000001</v>
      </c>
      <c r="G2549" s="6">
        <v>66126.307499999995</v>
      </c>
      <c r="H2549" s="5">
        <f t="shared" si="157"/>
        <v>-0.10462176161636871</v>
      </c>
      <c r="I2549" s="6">
        <v>35540.062109999999</v>
      </c>
      <c r="J2549" s="5">
        <f t="shared" si="158"/>
        <v>0.86061316649736153</v>
      </c>
      <c r="K2549" s="6">
        <v>885909.18307999999</v>
      </c>
      <c r="L2549" s="6">
        <v>709365.27457999997</v>
      </c>
      <c r="M2549" s="5">
        <f t="shared" si="159"/>
        <v>-0.19927991702966419</v>
      </c>
    </row>
    <row r="2550" spans="1:13" x14ac:dyDescent="0.2">
      <c r="A2550" s="1" t="s">
        <v>245</v>
      </c>
      <c r="B2550" s="1" t="s">
        <v>103</v>
      </c>
      <c r="C2550" s="6">
        <v>39.56</v>
      </c>
      <c r="D2550" s="6">
        <v>0</v>
      </c>
      <c r="E2550" s="5">
        <f t="shared" si="156"/>
        <v>-1</v>
      </c>
      <c r="F2550" s="6">
        <v>308.67534000000001</v>
      </c>
      <c r="G2550" s="6">
        <v>271.28769</v>
      </c>
      <c r="H2550" s="5">
        <f t="shared" si="157"/>
        <v>-0.12112289242153262</v>
      </c>
      <c r="I2550" s="6">
        <v>78.719939999999994</v>
      </c>
      <c r="J2550" s="5">
        <f t="shared" si="158"/>
        <v>2.4462385260964377</v>
      </c>
      <c r="K2550" s="6">
        <v>1882.96931</v>
      </c>
      <c r="L2550" s="6">
        <v>1760.7310199999999</v>
      </c>
      <c r="M2550" s="5">
        <f t="shared" si="159"/>
        <v>-6.4917834481327819E-2</v>
      </c>
    </row>
    <row r="2551" spans="1:13" x14ac:dyDescent="0.2">
      <c r="A2551" s="1" t="s">
        <v>245</v>
      </c>
      <c r="B2551" s="1" t="s">
        <v>102</v>
      </c>
      <c r="C2551" s="6">
        <v>36.869340000000001</v>
      </c>
      <c r="D2551" s="6">
        <v>36.575200000000002</v>
      </c>
      <c r="E2551" s="5">
        <f t="shared" si="156"/>
        <v>-7.9779025065270792E-3</v>
      </c>
      <c r="F2551" s="6">
        <v>2751.42193</v>
      </c>
      <c r="G2551" s="6">
        <v>3945.46648</v>
      </c>
      <c r="H2551" s="5">
        <f t="shared" si="157"/>
        <v>0.43397362541193396</v>
      </c>
      <c r="I2551" s="6">
        <v>4062.1665699999999</v>
      </c>
      <c r="J2551" s="5">
        <f t="shared" si="158"/>
        <v>-2.8728533896629438E-2</v>
      </c>
      <c r="K2551" s="6">
        <v>26596.39242</v>
      </c>
      <c r="L2551" s="6">
        <v>30155.8403</v>
      </c>
      <c r="M2551" s="5">
        <f t="shared" si="159"/>
        <v>0.13383198081117809</v>
      </c>
    </row>
    <row r="2552" spans="1:13" x14ac:dyDescent="0.2">
      <c r="A2552" s="1" t="s">
        <v>245</v>
      </c>
      <c r="B2552" s="1" t="s">
        <v>101</v>
      </c>
      <c r="C2552" s="6">
        <v>6150.7142199999998</v>
      </c>
      <c r="D2552" s="6">
        <v>2019.12833</v>
      </c>
      <c r="E2552" s="5">
        <f t="shared" si="156"/>
        <v>-0.6717245741259622</v>
      </c>
      <c r="F2552" s="6">
        <v>119439.09871000001</v>
      </c>
      <c r="G2552" s="6">
        <v>102514.9045</v>
      </c>
      <c r="H2552" s="5">
        <f t="shared" si="157"/>
        <v>-0.14169726992910592</v>
      </c>
      <c r="I2552" s="6">
        <v>105382.01803000001</v>
      </c>
      <c r="J2552" s="5">
        <f t="shared" si="158"/>
        <v>-2.720685733294459E-2</v>
      </c>
      <c r="K2552" s="6">
        <v>819140.35982999997</v>
      </c>
      <c r="L2552" s="6">
        <v>808137.56966000004</v>
      </c>
      <c r="M2552" s="5">
        <f t="shared" si="159"/>
        <v>-1.343211824196211E-2</v>
      </c>
    </row>
    <row r="2553" spans="1:13" x14ac:dyDescent="0.2">
      <c r="A2553" s="1" t="s">
        <v>245</v>
      </c>
      <c r="B2553" s="1" t="s">
        <v>100</v>
      </c>
      <c r="C2553" s="6">
        <v>2218.9396900000002</v>
      </c>
      <c r="D2553" s="6">
        <v>791.51355999999998</v>
      </c>
      <c r="E2553" s="5">
        <f t="shared" si="156"/>
        <v>-0.64329199050921482</v>
      </c>
      <c r="F2553" s="6">
        <v>40014.788310000004</v>
      </c>
      <c r="G2553" s="6">
        <v>34449.898589999997</v>
      </c>
      <c r="H2553" s="5">
        <f t="shared" si="157"/>
        <v>-0.13907082743729771</v>
      </c>
      <c r="I2553" s="6">
        <v>33479.853560000003</v>
      </c>
      <c r="J2553" s="5">
        <f t="shared" si="158"/>
        <v>2.8973992621011746E-2</v>
      </c>
      <c r="K2553" s="6">
        <v>442307.21165999997</v>
      </c>
      <c r="L2553" s="6">
        <v>292933.14818000002</v>
      </c>
      <c r="M2553" s="5">
        <f t="shared" si="159"/>
        <v>-0.33771564094420259</v>
      </c>
    </row>
    <row r="2554" spans="1:13" x14ac:dyDescent="0.2">
      <c r="A2554" s="1" t="s">
        <v>245</v>
      </c>
      <c r="B2554" s="1" t="s">
        <v>99</v>
      </c>
      <c r="C2554" s="6">
        <v>446.16966000000002</v>
      </c>
      <c r="D2554" s="6">
        <v>22.59526</v>
      </c>
      <c r="E2554" s="5">
        <f t="shared" si="156"/>
        <v>-0.94935724674779542</v>
      </c>
      <c r="F2554" s="6">
        <v>3753.5310199999999</v>
      </c>
      <c r="G2554" s="6">
        <v>3860.4518400000002</v>
      </c>
      <c r="H2554" s="5">
        <f t="shared" si="157"/>
        <v>2.8485396665244522E-2</v>
      </c>
      <c r="I2554" s="6">
        <v>4065.3083499999998</v>
      </c>
      <c r="J2554" s="5">
        <f t="shared" si="158"/>
        <v>-5.0391382980825905E-2</v>
      </c>
      <c r="K2554" s="6">
        <v>42258.52708</v>
      </c>
      <c r="L2554" s="6">
        <v>53925.945240000001</v>
      </c>
      <c r="M2554" s="5">
        <f t="shared" si="159"/>
        <v>0.27609618617119103</v>
      </c>
    </row>
    <row r="2555" spans="1:13" x14ac:dyDescent="0.2">
      <c r="A2555" s="1" t="s">
        <v>245</v>
      </c>
      <c r="B2555" s="1" t="s">
        <v>98</v>
      </c>
      <c r="C2555" s="6">
        <v>1284.4943699999999</v>
      </c>
      <c r="D2555" s="6">
        <v>71.612859999999998</v>
      </c>
      <c r="E2555" s="5">
        <f t="shared" si="156"/>
        <v>-0.94424821028993688</v>
      </c>
      <c r="F2555" s="6">
        <v>34208.068010000003</v>
      </c>
      <c r="G2555" s="6">
        <v>58658.472439999998</v>
      </c>
      <c r="H2555" s="5">
        <f t="shared" si="157"/>
        <v>0.71475549051330334</v>
      </c>
      <c r="I2555" s="6">
        <v>72271.940549999999</v>
      </c>
      <c r="J2555" s="5">
        <f t="shared" si="158"/>
        <v>-0.18836450227293644</v>
      </c>
      <c r="K2555" s="6">
        <v>791002.91836999997</v>
      </c>
      <c r="L2555" s="6">
        <v>470800.48426</v>
      </c>
      <c r="M2555" s="5">
        <f t="shared" si="159"/>
        <v>-0.40480562925081642</v>
      </c>
    </row>
    <row r="2556" spans="1:13" x14ac:dyDescent="0.2">
      <c r="A2556" s="1" t="s">
        <v>245</v>
      </c>
      <c r="B2556" s="1" t="s">
        <v>97</v>
      </c>
      <c r="C2556" s="6">
        <v>2428.1226799999999</v>
      </c>
      <c r="D2556" s="6">
        <v>47.604990000000001</v>
      </c>
      <c r="E2556" s="5">
        <f t="shared" si="156"/>
        <v>-0.9803943225801095</v>
      </c>
      <c r="F2556" s="6">
        <v>34932.348080000003</v>
      </c>
      <c r="G2556" s="6">
        <v>44949.619400000003</v>
      </c>
      <c r="H2556" s="5">
        <f t="shared" si="157"/>
        <v>0.28676203778397702</v>
      </c>
      <c r="I2556" s="6">
        <v>44234.774599999997</v>
      </c>
      <c r="J2556" s="5">
        <f t="shared" si="158"/>
        <v>1.6160245111772387E-2</v>
      </c>
      <c r="K2556" s="6">
        <v>357690.90205999999</v>
      </c>
      <c r="L2556" s="6">
        <v>405942.31748000003</v>
      </c>
      <c r="M2556" s="5">
        <f t="shared" si="159"/>
        <v>0.13489696031437282</v>
      </c>
    </row>
    <row r="2557" spans="1:13" x14ac:dyDescent="0.2">
      <c r="A2557" s="1" t="s">
        <v>245</v>
      </c>
      <c r="B2557" s="1" t="s">
        <v>197</v>
      </c>
      <c r="C2557" s="6">
        <v>106.60584</v>
      </c>
      <c r="D2557" s="6">
        <v>0</v>
      </c>
      <c r="E2557" s="5">
        <f t="shared" si="156"/>
        <v>-1</v>
      </c>
      <c r="F2557" s="6">
        <v>3546.2642700000001</v>
      </c>
      <c r="G2557" s="6">
        <v>3767.0363200000002</v>
      </c>
      <c r="H2557" s="5">
        <f t="shared" si="157"/>
        <v>6.2254821747957267E-2</v>
      </c>
      <c r="I2557" s="6">
        <v>3372.56315</v>
      </c>
      <c r="J2557" s="5">
        <f t="shared" si="158"/>
        <v>0.11696539173773512</v>
      </c>
      <c r="K2557" s="6">
        <v>30102.679349999999</v>
      </c>
      <c r="L2557" s="6">
        <v>30378.951099999998</v>
      </c>
      <c r="M2557" s="5">
        <f t="shared" si="159"/>
        <v>9.1776465074029367E-3</v>
      </c>
    </row>
    <row r="2558" spans="1:13" x14ac:dyDescent="0.2">
      <c r="A2558" s="1" t="s">
        <v>245</v>
      </c>
      <c r="B2558" s="1" t="s">
        <v>96</v>
      </c>
      <c r="C2558" s="6">
        <v>508.33093000000002</v>
      </c>
      <c r="D2558" s="6">
        <v>188.40237999999999</v>
      </c>
      <c r="E2558" s="5">
        <f t="shared" si="156"/>
        <v>-0.62937061492598922</v>
      </c>
      <c r="F2558" s="6">
        <v>5662.2596400000002</v>
      </c>
      <c r="G2558" s="6">
        <v>6910.3432499999999</v>
      </c>
      <c r="H2558" s="5">
        <f t="shared" si="157"/>
        <v>0.22042147293690673</v>
      </c>
      <c r="I2558" s="6">
        <v>5671.3643400000001</v>
      </c>
      <c r="J2558" s="5">
        <f t="shared" si="158"/>
        <v>0.218462231611803</v>
      </c>
      <c r="K2558" s="6">
        <v>55895.705110000003</v>
      </c>
      <c r="L2558" s="6">
        <v>55939.878640000003</v>
      </c>
      <c r="M2558" s="5">
        <f t="shared" si="159"/>
        <v>7.9028486916965512E-4</v>
      </c>
    </row>
    <row r="2559" spans="1:13" x14ac:dyDescent="0.2">
      <c r="A2559" s="1" t="s">
        <v>245</v>
      </c>
      <c r="B2559" s="1" t="s">
        <v>95</v>
      </c>
      <c r="C2559" s="6">
        <v>172.72489999999999</v>
      </c>
      <c r="D2559" s="6">
        <v>4.3422000000000001</v>
      </c>
      <c r="E2559" s="5">
        <f t="shared" si="156"/>
        <v>-0.97486060203248059</v>
      </c>
      <c r="F2559" s="6">
        <v>6317.6394200000004</v>
      </c>
      <c r="G2559" s="6">
        <v>7552.6504400000003</v>
      </c>
      <c r="H2559" s="5">
        <f t="shared" si="157"/>
        <v>0.19548615200960606</v>
      </c>
      <c r="I2559" s="6">
        <v>5318.3562300000003</v>
      </c>
      <c r="J2559" s="5">
        <f t="shared" si="158"/>
        <v>0.42010991994043234</v>
      </c>
      <c r="K2559" s="6">
        <v>56944.465960000001</v>
      </c>
      <c r="L2559" s="6">
        <v>80435.071739999999</v>
      </c>
      <c r="M2559" s="5">
        <f t="shared" si="159"/>
        <v>0.41251779929766497</v>
      </c>
    </row>
    <row r="2560" spans="1:13" x14ac:dyDescent="0.2">
      <c r="A2560" s="1" t="s">
        <v>245</v>
      </c>
      <c r="B2560" s="1" t="s">
        <v>94</v>
      </c>
      <c r="C2560" s="6">
        <v>3579.8327599999998</v>
      </c>
      <c r="D2560" s="6">
        <v>208.85201000000001</v>
      </c>
      <c r="E2560" s="5">
        <f t="shared" si="156"/>
        <v>-0.94165872430308728</v>
      </c>
      <c r="F2560" s="6">
        <v>116444.24125000001</v>
      </c>
      <c r="G2560" s="6">
        <v>62376.266179999999</v>
      </c>
      <c r="H2560" s="5">
        <f t="shared" si="157"/>
        <v>-0.46432502363014028</v>
      </c>
      <c r="I2560" s="6">
        <v>56250.127350000002</v>
      </c>
      <c r="J2560" s="5">
        <f t="shared" si="158"/>
        <v>0.10890888818583266</v>
      </c>
      <c r="K2560" s="6">
        <v>839039.56536999997</v>
      </c>
      <c r="L2560" s="6">
        <v>585958.47160000005</v>
      </c>
      <c r="M2560" s="5">
        <f t="shared" si="159"/>
        <v>-0.30163189462751516</v>
      </c>
    </row>
    <row r="2561" spans="1:13" x14ac:dyDescent="0.2">
      <c r="A2561" s="1" t="s">
        <v>245</v>
      </c>
      <c r="B2561" s="1" t="s">
        <v>93</v>
      </c>
      <c r="C2561" s="6">
        <v>0</v>
      </c>
      <c r="D2561" s="6">
        <v>0</v>
      </c>
      <c r="E2561" s="5" t="str">
        <f t="shared" si="156"/>
        <v/>
      </c>
      <c r="F2561" s="6">
        <v>28.179390000000001</v>
      </c>
      <c r="G2561" s="6">
        <v>14.954359999999999</v>
      </c>
      <c r="H2561" s="5">
        <f t="shared" si="157"/>
        <v>-0.46931569491035829</v>
      </c>
      <c r="I2561" s="6">
        <v>18.37077</v>
      </c>
      <c r="J2561" s="5">
        <f t="shared" si="158"/>
        <v>-0.18596988585671703</v>
      </c>
      <c r="K2561" s="6">
        <v>623.82966999999996</v>
      </c>
      <c r="L2561" s="6">
        <v>290.34994</v>
      </c>
      <c r="M2561" s="5">
        <f t="shared" si="159"/>
        <v>-0.53456856260139085</v>
      </c>
    </row>
    <row r="2562" spans="1:13" x14ac:dyDescent="0.2">
      <c r="A2562" s="1" t="s">
        <v>245</v>
      </c>
      <c r="B2562" s="1" t="s">
        <v>92</v>
      </c>
      <c r="C2562" s="6">
        <v>29.210629999999998</v>
      </c>
      <c r="D2562" s="6">
        <v>0</v>
      </c>
      <c r="E2562" s="5">
        <f t="shared" si="156"/>
        <v>-1</v>
      </c>
      <c r="F2562" s="6">
        <v>1900.8965800000001</v>
      </c>
      <c r="G2562" s="6">
        <v>2234.90022</v>
      </c>
      <c r="H2562" s="5">
        <f t="shared" si="157"/>
        <v>0.17570847541847856</v>
      </c>
      <c r="I2562" s="6">
        <v>2004.2628099999999</v>
      </c>
      <c r="J2562" s="5">
        <f t="shared" si="158"/>
        <v>0.11507343690122163</v>
      </c>
      <c r="K2562" s="6">
        <v>13819.31133</v>
      </c>
      <c r="L2562" s="6">
        <v>24133.931670000002</v>
      </c>
      <c r="M2562" s="5">
        <f t="shared" si="159"/>
        <v>0.74639177696273817</v>
      </c>
    </row>
    <row r="2563" spans="1:13" x14ac:dyDescent="0.2">
      <c r="A2563" s="1" t="s">
        <v>245</v>
      </c>
      <c r="B2563" s="1" t="s">
        <v>91</v>
      </c>
      <c r="C2563" s="6">
        <v>0</v>
      </c>
      <c r="D2563" s="6">
        <v>0</v>
      </c>
      <c r="E2563" s="5" t="str">
        <f t="shared" si="156"/>
        <v/>
      </c>
      <c r="F2563" s="6">
        <v>1117.8455799999999</v>
      </c>
      <c r="G2563" s="6">
        <v>1063.3772799999999</v>
      </c>
      <c r="H2563" s="5">
        <f t="shared" si="157"/>
        <v>-4.8726139794729062E-2</v>
      </c>
      <c r="I2563" s="6">
        <v>1239.17057</v>
      </c>
      <c r="J2563" s="5">
        <f t="shared" si="158"/>
        <v>-0.1418636741832886</v>
      </c>
      <c r="K2563" s="6">
        <v>15035.995269999999</v>
      </c>
      <c r="L2563" s="6">
        <v>12227.00483</v>
      </c>
      <c r="M2563" s="5">
        <f t="shared" si="159"/>
        <v>-0.1868177257015059</v>
      </c>
    </row>
    <row r="2564" spans="1:13" x14ac:dyDescent="0.2">
      <c r="A2564" s="1" t="s">
        <v>245</v>
      </c>
      <c r="B2564" s="1" t="s">
        <v>90</v>
      </c>
      <c r="C2564" s="6">
        <v>14.616490000000001</v>
      </c>
      <c r="D2564" s="6">
        <v>0</v>
      </c>
      <c r="E2564" s="5">
        <f t="shared" si="156"/>
        <v>-1</v>
      </c>
      <c r="F2564" s="6">
        <v>4121.0945199999996</v>
      </c>
      <c r="G2564" s="6">
        <v>1631.82853</v>
      </c>
      <c r="H2564" s="5">
        <f t="shared" si="157"/>
        <v>-0.60403030746307662</v>
      </c>
      <c r="I2564" s="6">
        <v>1372.96371</v>
      </c>
      <c r="J2564" s="5">
        <f t="shared" si="158"/>
        <v>0.18854454645418128</v>
      </c>
      <c r="K2564" s="6">
        <v>25976.47741</v>
      </c>
      <c r="L2564" s="6">
        <v>18240.95435</v>
      </c>
      <c r="M2564" s="5">
        <f t="shared" si="159"/>
        <v>-0.29778953234906691</v>
      </c>
    </row>
    <row r="2565" spans="1:13" x14ac:dyDescent="0.2">
      <c r="A2565" s="1" t="s">
        <v>245</v>
      </c>
      <c r="B2565" s="1" t="s">
        <v>167</v>
      </c>
      <c r="C2565" s="6">
        <v>1.52718</v>
      </c>
      <c r="D2565" s="6">
        <v>2.1307299999999998</v>
      </c>
      <c r="E2565" s="5">
        <f t="shared" ref="E2565:E2628" si="160">IF(C2565=0,"",(D2565/C2565-1))</f>
        <v>0.39520554224125504</v>
      </c>
      <c r="F2565" s="6">
        <v>159.78928999999999</v>
      </c>
      <c r="G2565" s="6">
        <v>341.04099000000002</v>
      </c>
      <c r="H2565" s="5">
        <f t="shared" ref="H2565:H2628" si="161">IF(F2565=0,"",(G2565/F2565-1))</f>
        <v>1.1343169495277188</v>
      </c>
      <c r="I2565" s="6">
        <v>261.70010000000002</v>
      </c>
      <c r="J2565" s="5">
        <f t="shared" ref="J2565:J2628" si="162">IF(I2565=0,"",(G2565/I2565-1))</f>
        <v>0.30317485549298606</v>
      </c>
      <c r="K2565" s="6">
        <v>2305.8752899999999</v>
      </c>
      <c r="L2565" s="6">
        <v>2889.4244199999998</v>
      </c>
      <c r="M2565" s="5">
        <f t="shared" ref="M2565:M2628" si="163">IF(K2565=0,"",(L2565/K2565-1))</f>
        <v>0.2530705509229858</v>
      </c>
    </row>
    <row r="2566" spans="1:13" x14ac:dyDescent="0.2">
      <c r="A2566" s="1" t="s">
        <v>245</v>
      </c>
      <c r="B2566" s="1" t="s">
        <v>89</v>
      </c>
      <c r="C2566" s="6">
        <v>54.014279999999999</v>
      </c>
      <c r="D2566" s="6">
        <v>0</v>
      </c>
      <c r="E2566" s="5">
        <f t="shared" si="160"/>
        <v>-1</v>
      </c>
      <c r="F2566" s="6">
        <v>1118.44938</v>
      </c>
      <c r="G2566" s="6">
        <v>1020.5353</v>
      </c>
      <c r="H2566" s="5">
        <f t="shared" si="161"/>
        <v>-8.7544489496699462E-2</v>
      </c>
      <c r="I2566" s="6">
        <v>1322.6117999999999</v>
      </c>
      <c r="J2566" s="5">
        <f t="shared" si="162"/>
        <v>-0.22839392480847365</v>
      </c>
      <c r="K2566" s="6">
        <v>12258.70024</v>
      </c>
      <c r="L2566" s="6">
        <v>11261.741690000001</v>
      </c>
      <c r="M2566" s="5">
        <f t="shared" si="163"/>
        <v>-8.1326611343911837E-2</v>
      </c>
    </row>
    <row r="2567" spans="1:13" x14ac:dyDescent="0.2">
      <c r="A2567" s="1" t="s">
        <v>245</v>
      </c>
      <c r="B2567" s="1" t="s">
        <v>88</v>
      </c>
      <c r="C2567" s="6">
        <v>474.66410999999999</v>
      </c>
      <c r="D2567" s="6">
        <v>568</v>
      </c>
      <c r="E2567" s="5">
        <f t="shared" si="160"/>
        <v>0.19663565884515677</v>
      </c>
      <c r="F2567" s="6">
        <v>4931.6773599999997</v>
      </c>
      <c r="G2567" s="6">
        <v>6936.0690100000002</v>
      </c>
      <c r="H2567" s="5">
        <f t="shared" si="161"/>
        <v>0.40643203187971744</v>
      </c>
      <c r="I2567" s="6">
        <v>8304.7245500000008</v>
      </c>
      <c r="J2567" s="5">
        <f t="shared" si="162"/>
        <v>-0.16480444736725197</v>
      </c>
      <c r="K2567" s="6">
        <v>48202.75649</v>
      </c>
      <c r="L2567" s="6">
        <v>65868.919810000007</v>
      </c>
      <c r="M2567" s="5">
        <f t="shared" si="163"/>
        <v>0.3664969517596981</v>
      </c>
    </row>
    <row r="2568" spans="1:13" x14ac:dyDescent="0.2">
      <c r="A2568" s="1" t="s">
        <v>245</v>
      </c>
      <c r="B2568" s="1" t="s">
        <v>87</v>
      </c>
      <c r="C2568" s="6">
        <v>35.346310000000003</v>
      </c>
      <c r="D2568" s="6">
        <v>13.309609999999999</v>
      </c>
      <c r="E2568" s="5">
        <f t="shared" si="160"/>
        <v>-0.6234512173972333</v>
      </c>
      <c r="F2568" s="6">
        <v>767.22630000000004</v>
      </c>
      <c r="G2568" s="6">
        <v>706.64032999999995</v>
      </c>
      <c r="H2568" s="5">
        <f t="shared" si="161"/>
        <v>-7.8967535393403621E-2</v>
      </c>
      <c r="I2568" s="6">
        <v>1631.8144500000001</v>
      </c>
      <c r="J2568" s="5">
        <f t="shared" si="162"/>
        <v>-0.56696036733833322</v>
      </c>
      <c r="K2568" s="6">
        <v>7753.9008599999997</v>
      </c>
      <c r="L2568" s="6">
        <v>7933.56765</v>
      </c>
      <c r="M2568" s="5">
        <f t="shared" si="163"/>
        <v>2.3171148721651269E-2</v>
      </c>
    </row>
    <row r="2569" spans="1:13" x14ac:dyDescent="0.2">
      <c r="A2569" s="1" t="s">
        <v>245</v>
      </c>
      <c r="B2569" s="1" t="s">
        <v>86</v>
      </c>
      <c r="C2569" s="6">
        <v>464.99095999999997</v>
      </c>
      <c r="D2569" s="6">
        <v>0.54332999999999998</v>
      </c>
      <c r="E2569" s="5">
        <f t="shared" si="160"/>
        <v>-0.99883152567095068</v>
      </c>
      <c r="F2569" s="6">
        <v>8879.3946099999994</v>
      </c>
      <c r="G2569" s="6">
        <v>9825.5914900000007</v>
      </c>
      <c r="H2569" s="5">
        <f t="shared" si="161"/>
        <v>0.10656096744865828</v>
      </c>
      <c r="I2569" s="6">
        <v>9691.5282100000004</v>
      </c>
      <c r="J2569" s="5">
        <f t="shared" si="162"/>
        <v>1.38330382056433E-2</v>
      </c>
      <c r="K2569" s="6">
        <v>99978.635909999997</v>
      </c>
      <c r="L2569" s="6">
        <v>99803.181670000005</v>
      </c>
      <c r="M2569" s="5">
        <f t="shared" si="163"/>
        <v>-1.7549173221160785E-3</v>
      </c>
    </row>
    <row r="2570" spans="1:13" x14ac:dyDescent="0.2">
      <c r="A2570" s="1" t="s">
        <v>245</v>
      </c>
      <c r="B2570" s="1" t="s">
        <v>196</v>
      </c>
      <c r="C2570" s="6">
        <v>145.84880000000001</v>
      </c>
      <c r="D2570" s="6">
        <v>0</v>
      </c>
      <c r="E2570" s="5">
        <f t="shared" si="160"/>
        <v>-1</v>
      </c>
      <c r="F2570" s="6">
        <v>2835.8554600000002</v>
      </c>
      <c r="G2570" s="6">
        <v>2912.7418400000001</v>
      </c>
      <c r="H2570" s="5">
        <f t="shared" si="161"/>
        <v>2.7112235120756001E-2</v>
      </c>
      <c r="I2570" s="6">
        <v>2978.37752</v>
      </c>
      <c r="J2570" s="5">
        <f t="shared" si="162"/>
        <v>-2.2037394373027541E-2</v>
      </c>
      <c r="K2570" s="6">
        <v>26324.653470000001</v>
      </c>
      <c r="L2570" s="6">
        <v>25682.31279</v>
      </c>
      <c r="M2570" s="5">
        <f t="shared" si="163"/>
        <v>-2.4400726897773728E-2</v>
      </c>
    </row>
    <row r="2571" spans="1:13" x14ac:dyDescent="0.2">
      <c r="A2571" s="1" t="s">
        <v>245</v>
      </c>
      <c r="B2571" s="1" t="s">
        <v>85</v>
      </c>
      <c r="C2571" s="6">
        <v>306.57303000000002</v>
      </c>
      <c r="D2571" s="6">
        <v>66.597700000000003</v>
      </c>
      <c r="E2571" s="5">
        <f t="shared" si="160"/>
        <v>-0.78276725777215306</v>
      </c>
      <c r="F2571" s="6">
        <v>7524.07953</v>
      </c>
      <c r="G2571" s="6">
        <v>8347.5353799999993</v>
      </c>
      <c r="H2571" s="5">
        <f t="shared" si="161"/>
        <v>0.10944273604720922</v>
      </c>
      <c r="I2571" s="6">
        <v>7426.3228399999998</v>
      </c>
      <c r="J2571" s="5">
        <f t="shared" si="162"/>
        <v>0.12404692872199452</v>
      </c>
      <c r="K2571" s="6">
        <v>68047.613459999993</v>
      </c>
      <c r="L2571" s="6">
        <v>77056.013850000003</v>
      </c>
      <c r="M2571" s="5">
        <f t="shared" si="163"/>
        <v>0.13238378147229746</v>
      </c>
    </row>
    <row r="2572" spans="1:13" x14ac:dyDescent="0.2">
      <c r="A2572" s="1" t="s">
        <v>245</v>
      </c>
      <c r="B2572" s="1" t="s">
        <v>84</v>
      </c>
      <c r="C2572" s="6">
        <v>166.74780000000001</v>
      </c>
      <c r="D2572" s="6">
        <v>3.9744000000000002</v>
      </c>
      <c r="E2572" s="5">
        <f t="shared" si="160"/>
        <v>-0.97616520277928709</v>
      </c>
      <c r="F2572" s="6">
        <v>1985.30636</v>
      </c>
      <c r="G2572" s="6">
        <v>2062.4345400000002</v>
      </c>
      <c r="H2572" s="5">
        <f t="shared" si="161"/>
        <v>3.8849510359700856E-2</v>
      </c>
      <c r="I2572" s="6">
        <v>1533.64625</v>
      </c>
      <c r="J2572" s="5">
        <f t="shared" si="162"/>
        <v>0.34479156454756121</v>
      </c>
      <c r="K2572" s="6">
        <v>28115.1839</v>
      </c>
      <c r="L2572" s="6">
        <v>23483.399170000001</v>
      </c>
      <c r="M2572" s="5">
        <f t="shared" si="163"/>
        <v>-0.16474317744014466</v>
      </c>
    </row>
    <row r="2573" spans="1:13" x14ac:dyDescent="0.2">
      <c r="A2573" s="1" t="s">
        <v>245</v>
      </c>
      <c r="B2573" s="1" t="s">
        <v>83</v>
      </c>
      <c r="C2573" s="6">
        <v>98.597309999999993</v>
      </c>
      <c r="D2573" s="6">
        <v>30.06221</v>
      </c>
      <c r="E2573" s="5">
        <f t="shared" si="160"/>
        <v>-0.69510111381334849</v>
      </c>
      <c r="F2573" s="6">
        <v>3866.2230100000002</v>
      </c>
      <c r="G2573" s="6">
        <v>1989.2449799999999</v>
      </c>
      <c r="H2573" s="5">
        <f t="shared" si="161"/>
        <v>-0.48548105609665804</v>
      </c>
      <c r="I2573" s="6">
        <v>2570.1084099999998</v>
      </c>
      <c r="J2573" s="5">
        <f t="shared" si="162"/>
        <v>-0.22600736519126052</v>
      </c>
      <c r="K2573" s="6">
        <v>25846.960899999998</v>
      </c>
      <c r="L2573" s="6">
        <v>25550.83628</v>
      </c>
      <c r="M2573" s="5">
        <f t="shared" si="163"/>
        <v>-1.1456844816134626E-2</v>
      </c>
    </row>
    <row r="2574" spans="1:13" x14ac:dyDescent="0.2">
      <c r="A2574" s="1" t="s">
        <v>245</v>
      </c>
      <c r="B2574" s="1" t="s">
        <v>166</v>
      </c>
      <c r="C2574" s="6">
        <v>6.2088799999999997</v>
      </c>
      <c r="D2574" s="6">
        <v>0</v>
      </c>
      <c r="E2574" s="5">
        <f t="shared" si="160"/>
        <v>-1</v>
      </c>
      <c r="F2574" s="6">
        <v>410.13560999999999</v>
      </c>
      <c r="G2574" s="6">
        <v>670.05394999999999</v>
      </c>
      <c r="H2574" s="5">
        <f t="shared" si="161"/>
        <v>0.63373755817008925</v>
      </c>
      <c r="I2574" s="6">
        <v>1023.3149</v>
      </c>
      <c r="J2574" s="5">
        <f t="shared" si="162"/>
        <v>-0.34521235838547837</v>
      </c>
      <c r="K2574" s="6">
        <v>4238.5993099999996</v>
      </c>
      <c r="L2574" s="6">
        <v>5553.5105700000004</v>
      </c>
      <c r="M2574" s="5">
        <f t="shared" si="163"/>
        <v>0.31022306281647571</v>
      </c>
    </row>
    <row r="2575" spans="1:13" x14ac:dyDescent="0.2">
      <c r="A2575" s="1" t="s">
        <v>245</v>
      </c>
      <c r="B2575" s="1" t="s">
        <v>82</v>
      </c>
      <c r="C2575" s="6">
        <v>46.23818</v>
      </c>
      <c r="D2575" s="6">
        <v>0</v>
      </c>
      <c r="E2575" s="5">
        <f t="shared" si="160"/>
        <v>-1</v>
      </c>
      <c r="F2575" s="6">
        <v>3003.8723199999999</v>
      </c>
      <c r="G2575" s="6">
        <v>3059.73972</v>
      </c>
      <c r="H2575" s="5">
        <f t="shared" si="161"/>
        <v>1.859846027010903E-2</v>
      </c>
      <c r="I2575" s="6">
        <v>1546.2431099999999</v>
      </c>
      <c r="J2575" s="5">
        <f t="shared" si="162"/>
        <v>0.97882189431388977</v>
      </c>
      <c r="K2575" s="6">
        <v>26110.421829999999</v>
      </c>
      <c r="L2575" s="6">
        <v>21310.408169999999</v>
      </c>
      <c r="M2575" s="5">
        <f t="shared" si="163"/>
        <v>-0.1838351632636186</v>
      </c>
    </row>
    <row r="2576" spans="1:13" x14ac:dyDescent="0.2">
      <c r="A2576" s="1" t="s">
        <v>245</v>
      </c>
      <c r="B2576" s="1" t="s">
        <v>81</v>
      </c>
      <c r="C2576" s="6">
        <v>0</v>
      </c>
      <c r="D2576" s="6">
        <v>0</v>
      </c>
      <c r="E2576" s="5" t="str">
        <f t="shared" si="160"/>
        <v/>
      </c>
      <c r="F2576" s="6">
        <v>5.1488199999999997</v>
      </c>
      <c r="G2576" s="6">
        <v>11.183109999999999</v>
      </c>
      <c r="H2576" s="5">
        <f t="shared" si="161"/>
        <v>1.1719753263854629</v>
      </c>
      <c r="I2576" s="6">
        <v>20.404160000000001</v>
      </c>
      <c r="J2576" s="5">
        <f t="shared" si="162"/>
        <v>-0.45192009864655058</v>
      </c>
      <c r="K2576" s="6">
        <v>73.641639999999995</v>
      </c>
      <c r="L2576" s="6">
        <v>118.98165</v>
      </c>
      <c r="M2576" s="5">
        <f t="shared" si="163"/>
        <v>0.61568441441554</v>
      </c>
    </row>
    <row r="2577" spans="1:13" x14ac:dyDescent="0.2">
      <c r="A2577" s="1" t="s">
        <v>245</v>
      </c>
      <c r="B2577" s="1" t="s">
        <v>80</v>
      </c>
      <c r="C2577" s="6">
        <v>0</v>
      </c>
      <c r="D2577" s="6">
        <v>0</v>
      </c>
      <c r="E2577" s="5" t="str">
        <f t="shared" si="160"/>
        <v/>
      </c>
      <c r="F2577" s="6">
        <v>281.13461000000001</v>
      </c>
      <c r="G2577" s="6">
        <v>266.91856999999999</v>
      </c>
      <c r="H2577" s="5">
        <f t="shared" si="161"/>
        <v>-5.0566666267095384E-2</v>
      </c>
      <c r="I2577" s="6">
        <v>208.93021999999999</v>
      </c>
      <c r="J2577" s="5">
        <f t="shared" si="162"/>
        <v>0.27754888689630453</v>
      </c>
      <c r="K2577" s="6">
        <v>3707.9922200000001</v>
      </c>
      <c r="L2577" s="6">
        <v>3118.4508000000001</v>
      </c>
      <c r="M2577" s="5">
        <f t="shared" si="163"/>
        <v>-0.15899208655836927</v>
      </c>
    </row>
    <row r="2578" spans="1:13" x14ac:dyDescent="0.2">
      <c r="A2578" s="1" t="s">
        <v>245</v>
      </c>
      <c r="B2578" s="1" t="s">
        <v>79</v>
      </c>
      <c r="C2578" s="6">
        <v>49.5</v>
      </c>
      <c r="D2578" s="6">
        <v>0</v>
      </c>
      <c r="E2578" s="5">
        <f t="shared" si="160"/>
        <v>-1</v>
      </c>
      <c r="F2578" s="6">
        <v>1285.1814099999999</v>
      </c>
      <c r="G2578" s="6">
        <v>134.29868999999999</v>
      </c>
      <c r="H2578" s="5">
        <f t="shared" si="161"/>
        <v>-0.89550215327188709</v>
      </c>
      <c r="I2578" s="6">
        <v>256.33258999999998</v>
      </c>
      <c r="J2578" s="5">
        <f t="shared" si="162"/>
        <v>-0.47607641306944226</v>
      </c>
      <c r="K2578" s="6">
        <v>8864.5377700000008</v>
      </c>
      <c r="L2578" s="6">
        <v>1927.5299600000001</v>
      </c>
      <c r="M2578" s="5">
        <f t="shared" si="163"/>
        <v>-0.78255719474474073</v>
      </c>
    </row>
    <row r="2579" spans="1:13" x14ac:dyDescent="0.2">
      <c r="A2579" s="1" t="s">
        <v>245</v>
      </c>
      <c r="B2579" s="1" t="s">
        <v>78</v>
      </c>
      <c r="C2579" s="6">
        <v>345.56094000000002</v>
      </c>
      <c r="D2579" s="6">
        <v>128.94537</v>
      </c>
      <c r="E2579" s="5">
        <f t="shared" si="160"/>
        <v>-0.62685201053105133</v>
      </c>
      <c r="F2579" s="6">
        <v>4329.8730599999999</v>
      </c>
      <c r="G2579" s="6">
        <v>5809.9507400000002</v>
      </c>
      <c r="H2579" s="5">
        <f t="shared" si="161"/>
        <v>0.34182934684002042</v>
      </c>
      <c r="I2579" s="6">
        <v>5454.1128699999999</v>
      </c>
      <c r="J2579" s="5">
        <f t="shared" si="162"/>
        <v>6.5242117000779976E-2</v>
      </c>
      <c r="K2579" s="6">
        <v>44451.181929999999</v>
      </c>
      <c r="L2579" s="6">
        <v>47652.857620000002</v>
      </c>
      <c r="M2579" s="5">
        <f t="shared" si="163"/>
        <v>7.2026784238085728E-2</v>
      </c>
    </row>
    <row r="2580" spans="1:13" x14ac:dyDescent="0.2">
      <c r="A2580" s="1" t="s">
        <v>245</v>
      </c>
      <c r="B2580" s="1" t="s">
        <v>77</v>
      </c>
      <c r="C2580" s="6">
        <v>30.91366</v>
      </c>
      <c r="D2580" s="6">
        <v>0</v>
      </c>
      <c r="E2580" s="5">
        <f t="shared" si="160"/>
        <v>-1</v>
      </c>
      <c r="F2580" s="6">
        <v>203.80092999999999</v>
      </c>
      <c r="G2580" s="6">
        <v>442.41804999999999</v>
      </c>
      <c r="H2580" s="5">
        <f t="shared" si="161"/>
        <v>1.170834303847387</v>
      </c>
      <c r="I2580" s="6">
        <v>157.98352</v>
      </c>
      <c r="J2580" s="5">
        <f t="shared" si="162"/>
        <v>1.8004063335213698</v>
      </c>
      <c r="K2580" s="6">
        <v>1951.8982699999999</v>
      </c>
      <c r="L2580" s="6">
        <v>2648.1906399999998</v>
      </c>
      <c r="M2580" s="5">
        <f t="shared" si="163"/>
        <v>0.35672574780241995</v>
      </c>
    </row>
    <row r="2581" spans="1:13" x14ac:dyDescent="0.2">
      <c r="A2581" s="1" t="s">
        <v>245</v>
      </c>
      <c r="B2581" s="1" t="s">
        <v>76</v>
      </c>
      <c r="C2581" s="6">
        <v>38.542999999999999</v>
      </c>
      <c r="D2581" s="6">
        <v>0</v>
      </c>
      <c r="E2581" s="5">
        <f t="shared" si="160"/>
        <v>-1</v>
      </c>
      <c r="F2581" s="6">
        <v>1375.04288</v>
      </c>
      <c r="G2581" s="6">
        <v>1565.19721</v>
      </c>
      <c r="H2581" s="5">
        <f t="shared" si="161"/>
        <v>0.13828974555324414</v>
      </c>
      <c r="I2581" s="6">
        <v>1271.2243699999999</v>
      </c>
      <c r="J2581" s="5">
        <f t="shared" si="162"/>
        <v>0.23125173410575828</v>
      </c>
      <c r="K2581" s="6">
        <v>15245.16171</v>
      </c>
      <c r="L2581" s="6">
        <v>16060.569320000001</v>
      </c>
      <c r="M2581" s="5">
        <f t="shared" si="163"/>
        <v>5.3486320808597165E-2</v>
      </c>
    </row>
    <row r="2582" spans="1:13" x14ac:dyDescent="0.2">
      <c r="A2582" s="1" t="s">
        <v>245</v>
      </c>
      <c r="B2582" s="1" t="s">
        <v>75</v>
      </c>
      <c r="C2582" s="6">
        <v>114.80849000000001</v>
      </c>
      <c r="D2582" s="6">
        <v>28.320810000000002</v>
      </c>
      <c r="E2582" s="5">
        <f t="shared" si="160"/>
        <v>-0.75332129183129226</v>
      </c>
      <c r="F2582" s="6">
        <v>3320.69956</v>
      </c>
      <c r="G2582" s="6">
        <v>4780.7945200000004</v>
      </c>
      <c r="H2582" s="5">
        <f t="shared" si="161"/>
        <v>0.43969499005203594</v>
      </c>
      <c r="I2582" s="6">
        <v>4056.95615</v>
      </c>
      <c r="J2582" s="5">
        <f t="shared" si="162"/>
        <v>0.17841907657789213</v>
      </c>
      <c r="K2582" s="6">
        <v>27448.194769999998</v>
      </c>
      <c r="L2582" s="6">
        <v>35205.823600000003</v>
      </c>
      <c r="M2582" s="5">
        <f t="shared" si="163"/>
        <v>0.28262801597716902</v>
      </c>
    </row>
    <row r="2583" spans="1:13" x14ac:dyDescent="0.2">
      <c r="A2583" s="1" t="s">
        <v>245</v>
      </c>
      <c r="B2583" s="1" t="s">
        <v>74</v>
      </c>
      <c r="C2583" s="6">
        <v>842.17199000000005</v>
      </c>
      <c r="D2583" s="6">
        <v>120.74127</v>
      </c>
      <c r="E2583" s="5">
        <f t="shared" si="160"/>
        <v>-0.85663110215764837</v>
      </c>
      <c r="F2583" s="6">
        <v>28363.551189999998</v>
      </c>
      <c r="G2583" s="6">
        <v>19895.1898</v>
      </c>
      <c r="H2583" s="5">
        <f t="shared" si="161"/>
        <v>-0.29856491993095868</v>
      </c>
      <c r="I2583" s="6">
        <v>18906.137989999999</v>
      </c>
      <c r="J2583" s="5">
        <f t="shared" si="162"/>
        <v>5.2313794098146182E-2</v>
      </c>
      <c r="K2583" s="6">
        <v>236030.73452999999</v>
      </c>
      <c r="L2583" s="6">
        <v>190578.41953000001</v>
      </c>
      <c r="M2583" s="5">
        <f t="shared" si="163"/>
        <v>-0.19256947655782042</v>
      </c>
    </row>
    <row r="2584" spans="1:13" x14ac:dyDescent="0.2">
      <c r="A2584" s="1" t="s">
        <v>245</v>
      </c>
      <c r="B2584" s="1" t="s">
        <v>195</v>
      </c>
      <c r="C2584" s="6">
        <v>0</v>
      </c>
      <c r="D2584" s="6">
        <v>0</v>
      </c>
      <c r="E2584" s="5" t="str">
        <f t="shared" si="160"/>
        <v/>
      </c>
      <c r="F2584" s="6">
        <v>0</v>
      </c>
      <c r="G2584" s="6">
        <v>0</v>
      </c>
      <c r="H2584" s="5" t="str">
        <f t="shared" si="161"/>
        <v/>
      </c>
      <c r="I2584" s="6">
        <v>0</v>
      </c>
      <c r="J2584" s="5" t="str">
        <f t="shared" si="162"/>
        <v/>
      </c>
      <c r="K2584" s="6">
        <v>0</v>
      </c>
      <c r="L2584" s="6">
        <v>1.566E-2</v>
      </c>
      <c r="M2584" s="5" t="str">
        <f t="shared" si="163"/>
        <v/>
      </c>
    </row>
    <row r="2585" spans="1:13" x14ac:dyDescent="0.2">
      <c r="A2585" s="1" t="s">
        <v>245</v>
      </c>
      <c r="B2585" s="1" t="s">
        <v>73</v>
      </c>
      <c r="C2585" s="6">
        <v>0</v>
      </c>
      <c r="D2585" s="6">
        <v>0</v>
      </c>
      <c r="E2585" s="5" t="str">
        <f t="shared" si="160"/>
        <v/>
      </c>
      <c r="F2585" s="6">
        <v>660.97455000000002</v>
      </c>
      <c r="G2585" s="6">
        <v>932.51522999999997</v>
      </c>
      <c r="H2585" s="5">
        <f t="shared" si="161"/>
        <v>0.41081866162623037</v>
      </c>
      <c r="I2585" s="6">
        <v>160.17160000000001</v>
      </c>
      <c r="J2585" s="5">
        <f t="shared" si="162"/>
        <v>4.8219761181133229</v>
      </c>
      <c r="K2585" s="6">
        <v>3312.84852</v>
      </c>
      <c r="L2585" s="6">
        <v>4205.51649</v>
      </c>
      <c r="M2585" s="5">
        <f t="shared" si="163"/>
        <v>0.26945631972330575</v>
      </c>
    </row>
    <row r="2586" spans="1:13" x14ac:dyDescent="0.2">
      <c r="A2586" s="1" t="s">
        <v>245</v>
      </c>
      <c r="B2586" s="1" t="s">
        <v>194</v>
      </c>
      <c r="C2586" s="6">
        <v>0</v>
      </c>
      <c r="D2586" s="6">
        <v>0</v>
      </c>
      <c r="E2586" s="5" t="str">
        <f t="shared" si="160"/>
        <v/>
      </c>
      <c r="F2586" s="6">
        <v>0.66661000000000004</v>
      </c>
      <c r="G2586" s="6">
        <v>0</v>
      </c>
      <c r="H2586" s="5">
        <f t="shared" si="161"/>
        <v>-1</v>
      </c>
      <c r="I2586" s="6">
        <v>4.62</v>
      </c>
      <c r="J2586" s="5">
        <f t="shared" si="162"/>
        <v>-1</v>
      </c>
      <c r="K2586" s="6">
        <v>0.80245999999999995</v>
      </c>
      <c r="L2586" s="6">
        <v>69.258319999999998</v>
      </c>
      <c r="M2586" s="5">
        <f t="shared" si="163"/>
        <v>85.307504423896518</v>
      </c>
    </row>
    <row r="2587" spans="1:13" x14ac:dyDescent="0.2">
      <c r="A2587" s="1" t="s">
        <v>245</v>
      </c>
      <c r="B2587" s="1" t="s">
        <v>193</v>
      </c>
      <c r="C2587" s="6">
        <v>0</v>
      </c>
      <c r="D2587" s="6">
        <v>0</v>
      </c>
      <c r="E2587" s="5" t="str">
        <f t="shared" si="160"/>
        <v/>
      </c>
      <c r="F2587" s="6">
        <v>0</v>
      </c>
      <c r="G2587" s="6">
        <v>23.672000000000001</v>
      </c>
      <c r="H2587" s="5" t="str">
        <f t="shared" si="161"/>
        <v/>
      </c>
      <c r="I2587" s="6">
        <v>10.416</v>
      </c>
      <c r="J2587" s="5">
        <f t="shared" si="162"/>
        <v>1.2726574500768049</v>
      </c>
      <c r="K2587" s="6">
        <v>150.85235</v>
      </c>
      <c r="L2587" s="6">
        <v>202.30425</v>
      </c>
      <c r="M2587" s="5">
        <f t="shared" si="163"/>
        <v>0.34107456728383734</v>
      </c>
    </row>
    <row r="2588" spans="1:13" x14ac:dyDescent="0.2">
      <c r="A2588" s="1" t="s">
        <v>245</v>
      </c>
      <c r="B2588" s="1" t="s">
        <v>72</v>
      </c>
      <c r="C2588" s="6">
        <v>41.621479999999998</v>
      </c>
      <c r="D2588" s="6">
        <v>1.6071899999999999</v>
      </c>
      <c r="E2588" s="5">
        <f t="shared" si="160"/>
        <v>-0.96138556341581316</v>
      </c>
      <c r="F2588" s="6">
        <v>771.95064000000002</v>
      </c>
      <c r="G2588" s="6">
        <v>634.41102999999998</v>
      </c>
      <c r="H2588" s="5">
        <f t="shared" si="161"/>
        <v>-0.17817150847883234</v>
      </c>
      <c r="I2588" s="6">
        <v>691.35436000000004</v>
      </c>
      <c r="J2588" s="5">
        <f t="shared" si="162"/>
        <v>-8.2364896057066983E-2</v>
      </c>
      <c r="K2588" s="6">
        <v>7330.9350999999997</v>
      </c>
      <c r="L2588" s="6">
        <v>7790.2157699999998</v>
      </c>
      <c r="M2588" s="5">
        <f t="shared" si="163"/>
        <v>6.2649670708447625E-2</v>
      </c>
    </row>
    <row r="2589" spans="1:13" x14ac:dyDescent="0.2">
      <c r="A2589" s="1" t="s">
        <v>245</v>
      </c>
      <c r="B2589" s="1" t="s">
        <v>71</v>
      </c>
      <c r="C2589" s="6">
        <v>0</v>
      </c>
      <c r="D2589" s="6">
        <v>0</v>
      </c>
      <c r="E2589" s="5" t="str">
        <f t="shared" si="160"/>
        <v/>
      </c>
      <c r="F2589" s="6">
        <v>398.20758999999998</v>
      </c>
      <c r="G2589" s="6">
        <v>803.11562000000004</v>
      </c>
      <c r="H2589" s="5">
        <f t="shared" si="161"/>
        <v>1.0168264999670149</v>
      </c>
      <c r="I2589" s="6">
        <v>805.78767000000005</v>
      </c>
      <c r="J2589" s="5">
        <f t="shared" si="162"/>
        <v>-3.316072086335109E-3</v>
      </c>
      <c r="K2589" s="6">
        <v>5089.6684299999997</v>
      </c>
      <c r="L2589" s="6">
        <v>7915.6719000000003</v>
      </c>
      <c r="M2589" s="5">
        <f t="shared" si="163"/>
        <v>0.55524313791104873</v>
      </c>
    </row>
    <row r="2590" spans="1:13" x14ac:dyDescent="0.2">
      <c r="A2590" s="1" t="s">
        <v>245</v>
      </c>
      <c r="B2590" s="1" t="s">
        <v>70</v>
      </c>
      <c r="C2590" s="6">
        <v>620.99303999999995</v>
      </c>
      <c r="D2590" s="6">
        <v>0</v>
      </c>
      <c r="E2590" s="5">
        <f t="shared" si="160"/>
        <v>-1</v>
      </c>
      <c r="F2590" s="6">
        <v>27157.373920000002</v>
      </c>
      <c r="G2590" s="6">
        <v>20144.764589999999</v>
      </c>
      <c r="H2590" s="5">
        <f t="shared" si="161"/>
        <v>-0.25822118702116403</v>
      </c>
      <c r="I2590" s="6">
        <v>23375.701489999999</v>
      </c>
      <c r="J2590" s="5">
        <f t="shared" si="162"/>
        <v>-0.13821775151356108</v>
      </c>
      <c r="K2590" s="6">
        <v>198175.32302000001</v>
      </c>
      <c r="L2590" s="6">
        <v>206456.29530999999</v>
      </c>
      <c r="M2590" s="5">
        <f t="shared" si="163"/>
        <v>4.1786092051250279E-2</v>
      </c>
    </row>
    <row r="2591" spans="1:13" x14ac:dyDescent="0.2">
      <c r="A2591" s="1" t="s">
        <v>245</v>
      </c>
      <c r="B2591" s="1" t="s">
        <v>192</v>
      </c>
      <c r="C2591" s="6">
        <v>0</v>
      </c>
      <c r="D2591" s="6">
        <v>0</v>
      </c>
      <c r="E2591" s="5" t="str">
        <f t="shared" si="160"/>
        <v/>
      </c>
      <c r="F2591" s="6">
        <v>0.91288000000000002</v>
      </c>
      <c r="G2591" s="6">
        <v>8.6499999999999997E-3</v>
      </c>
      <c r="H2591" s="5">
        <f t="shared" si="161"/>
        <v>-0.99052449390938568</v>
      </c>
      <c r="I2591" s="6">
        <v>0.45885999999999999</v>
      </c>
      <c r="J2591" s="5">
        <f t="shared" si="162"/>
        <v>-0.98114893431547745</v>
      </c>
      <c r="K2591" s="6">
        <v>263.30849000000001</v>
      </c>
      <c r="L2591" s="6">
        <v>8.4984199999999994</v>
      </c>
      <c r="M2591" s="5">
        <f t="shared" si="163"/>
        <v>-0.96772447405702722</v>
      </c>
    </row>
    <row r="2592" spans="1:13" x14ac:dyDescent="0.2">
      <c r="A2592" s="1" t="s">
        <v>245</v>
      </c>
      <c r="B2592" s="1" t="s">
        <v>69</v>
      </c>
      <c r="C2592" s="6">
        <v>108.9933</v>
      </c>
      <c r="D2592" s="6">
        <v>34.90005</v>
      </c>
      <c r="E2592" s="5">
        <f t="shared" si="160"/>
        <v>-0.67979637280456684</v>
      </c>
      <c r="F2592" s="6">
        <v>3573.3743599999998</v>
      </c>
      <c r="G2592" s="6">
        <v>6192.3645500000002</v>
      </c>
      <c r="H2592" s="5">
        <f t="shared" si="161"/>
        <v>0.73291794425927437</v>
      </c>
      <c r="I2592" s="6">
        <v>2830.6191899999999</v>
      </c>
      <c r="J2592" s="5">
        <f t="shared" si="162"/>
        <v>1.1876360380359041</v>
      </c>
      <c r="K2592" s="6">
        <v>28718.305649999998</v>
      </c>
      <c r="L2592" s="6">
        <v>79403.360669999995</v>
      </c>
      <c r="M2592" s="5">
        <f t="shared" si="163"/>
        <v>1.7649040872298118</v>
      </c>
    </row>
    <row r="2593" spans="1:13" x14ac:dyDescent="0.2">
      <c r="A2593" s="1" t="s">
        <v>245</v>
      </c>
      <c r="B2593" s="1" t="s">
        <v>68</v>
      </c>
      <c r="C2593" s="6">
        <v>213.31949</v>
      </c>
      <c r="D2593" s="6">
        <v>2.7502300000000002</v>
      </c>
      <c r="E2593" s="5">
        <f t="shared" si="160"/>
        <v>-0.98710746027003904</v>
      </c>
      <c r="F2593" s="6">
        <v>56227.798880000002</v>
      </c>
      <c r="G2593" s="6">
        <v>59773.61606</v>
      </c>
      <c r="H2593" s="5">
        <f t="shared" si="161"/>
        <v>6.3061639449329965E-2</v>
      </c>
      <c r="I2593" s="6">
        <v>20644.899440000001</v>
      </c>
      <c r="J2593" s="5">
        <f t="shared" si="162"/>
        <v>1.8953212503514134</v>
      </c>
      <c r="K2593" s="6">
        <v>321551.57344000001</v>
      </c>
      <c r="L2593" s="6">
        <v>260754.52527000001</v>
      </c>
      <c r="M2593" s="5">
        <f t="shared" si="163"/>
        <v>-0.18907401857681916</v>
      </c>
    </row>
    <row r="2594" spans="1:13" x14ac:dyDescent="0.2">
      <c r="A2594" s="1" t="s">
        <v>245</v>
      </c>
      <c r="B2594" s="1" t="s">
        <v>67</v>
      </c>
      <c r="C2594" s="6">
        <v>0</v>
      </c>
      <c r="D2594" s="6">
        <v>0</v>
      </c>
      <c r="E2594" s="5" t="str">
        <f t="shared" si="160"/>
        <v/>
      </c>
      <c r="F2594" s="6">
        <v>163.75122999999999</v>
      </c>
      <c r="G2594" s="6">
        <v>116.85645</v>
      </c>
      <c r="H2594" s="5">
        <f t="shared" si="161"/>
        <v>-0.28637818476233734</v>
      </c>
      <c r="I2594" s="6">
        <v>292.76398999999998</v>
      </c>
      <c r="J2594" s="5">
        <f t="shared" si="162"/>
        <v>-0.60085101313177214</v>
      </c>
      <c r="K2594" s="6">
        <v>1855.2735600000001</v>
      </c>
      <c r="L2594" s="6">
        <v>2133.34663</v>
      </c>
      <c r="M2594" s="5">
        <f t="shared" si="163"/>
        <v>0.14988251651686335</v>
      </c>
    </row>
    <row r="2595" spans="1:13" x14ac:dyDescent="0.2">
      <c r="A2595" s="1" t="s">
        <v>245</v>
      </c>
      <c r="B2595" s="1" t="s">
        <v>66</v>
      </c>
      <c r="C2595" s="6">
        <v>591.99590999999998</v>
      </c>
      <c r="D2595" s="6">
        <v>92.134979999999999</v>
      </c>
      <c r="E2595" s="5">
        <f t="shared" si="160"/>
        <v>-0.844365512592815</v>
      </c>
      <c r="F2595" s="6">
        <v>6413.6836300000004</v>
      </c>
      <c r="G2595" s="6">
        <v>7927.0513300000002</v>
      </c>
      <c r="H2595" s="5">
        <f t="shared" si="161"/>
        <v>0.23595920648801938</v>
      </c>
      <c r="I2595" s="6">
        <v>6975.7658300000003</v>
      </c>
      <c r="J2595" s="5">
        <f t="shared" si="162"/>
        <v>0.13637004497898975</v>
      </c>
      <c r="K2595" s="6">
        <v>62832.553870000003</v>
      </c>
      <c r="L2595" s="6">
        <v>61771.089549999997</v>
      </c>
      <c r="M2595" s="5">
        <f t="shared" si="163"/>
        <v>-1.6893540921417372E-2</v>
      </c>
    </row>
    <row r="2596" spans="1:13" x14ac:dyDescent="0.2">
      <c r="A2596" s="1" t="s">
        <v>245</v>
      </c>
      <c r="B2596" s="1" t="s">
        <v>65</v>
      </c>
      <c r="C2596" s="6">
        <v>36.746299999999998</v>
      </c>
      <c r="D2596" s="6">
        <v>16.846520000000002</v>
      </c>
      <c r="E2596" s="5">
        <f t="shared" si="160"/>
        <v>-0.54154513515646463</v>
      </c>
      <c r="F2596" s="6">
        <v>237.52940000000001</v>
      </c>
      <c r="G2596" s="6">
        <v>453.86196000000001</v>
      </c>
      <c r="H2596" s="5">
        <f t="shared" si="161"/>
        <v>0.9107611941932241</v>
      </c>
      <c r="I2596" s="6">
        <v>244.53841</v>
      </c>
      <c r="J2596" s="5">
        <f t="shared" si="162"/>
        <v>0.85599456543452623</v>
      </c>
      <c r="K2596" s="6">
        <v>2484.7431099999999</v>
      </c>
      <c r="L2596" s="6">
        <v>3084.3960000000002</v>
      </c>
      <c r="M2596" s="5">
        <f t="shared" si="163"/>
        <v>0.24133395826178594</v>
      </c>
    </row>
    <row r="2597" spans="1:13" x14ac:dyDescent="0.2">
      <c r="A2597" s="1" t="s">
        <v>245</v>
      </c>
      <c r="B2597" s="1" t="s">
        <v>64</v>
      </c>
      <c r="C2597" s="6">
        <v>0</v>
      </c>
      <c r="D2597" s="6">
        <v>0</v>
      </c>
      <c r="E2597" s="5" t="str">
        <f t="shared" si="160"/>
        <v/>
      </c>
      <c r="F2597" s="6">
        <v>0</v>
      </c>
      <c r="G2597" s="6">
        <v>13.510210000000001</v>
      </c>
      <c r="H2597" s="5" t="str">
        <f t="shared" si="161"/>
        <v/>
      </c>
      <c r="I2597" s="6">
        <v>0.42991000000000001</v>
      </c>
      <c r="J2597" s="5">
        <f t="shared" si="162"/>
        <v>30.425670489172152</v>
      </c>
      <c r="K2597" s="6">
        <v>2.5366200000000001</v>
      </c>
      <c r="L2597" s="6">
        <v>89.713489999999993</v>
      </c>
      <c r="M2597" s="5">
        <f t="shared" si="163"/>
        <v>34.367335272922233</v>
      </c>
    </row>
    <row r="2598" spans="1:13" x14ac:dyDescent="0.2">
      <c r="A2598" s="1" t="s">
        <v>245</v>
      </c>
      <c r="B2598" s="1" t="s">
        <v>63</v>
      </c>
      <c r="C2598" s="6">
        <v>270.08611999999999</v>
      </c>
      <c r="D2598" s="6">
        <v>45.504959999999997</v>
      </c>
      <c r="E2598" s="5">
        <f t="shared" si="160"/>
        <v>-0.83151685099552686</v>
      </c>
      <c r="F2598" s="6">
        <v>5104.9033399999998</v>
      </c>
      <c r="G2598" s="6">
        <v>5651.8873000000003</v>
      </c>
      <c r="H2598" s="5">
        <f t="shared" si="161"/>
        <v>0.10714873986233009</v>
      </c>
      <c r="I2598" s="6">
        <v>5367.6050500000001</v>
      </c>
      <c r="J2598" s="5">
        <f t="shared" si="162"/>
        <v>5.2962587103907666E-2</v>
      </c>
      <c r="K2598" s="6">
        <v>42631.093630000003</v>
      </c>
      <c r="L2598" s="6">
        <v>45734.293080000003</v>
      </c>
      <c r="M2598" s="5">
        <f t="shared" si="163"/>
        <v>7.2791926872273427E-2</v>
      </c>
    </row>
    <row r="2599" spans="1:13" x14ac:dyDescent="0.2">
      <c r="A2599" s="1" t="s">
        <v>245</v>
      </c>
      <c r="B2599" s="1" t="s">
        <v>62</v>
      </c>
      <c r="C2599" s="6">
        <v>0</v>
      </c>
      <c r="D2599" s="6">
        <v>0</v>
      </c>
      <c r="E2599" s="5" t="str">
        <f t="shared" si="160"/>
        <v/>
      </c>
      <c r="F2599" s="6">
        <v>43.655479999999997</v>
      </c>
      <c r="G2599" s="6">
        <v>38.40954</v>
      </c>
      <c r="H2599" s="5">
        <f t="shared" si="161"/>
        <v>-0.12016681525435058</v>
      </c>
      <c r="I2599" s="6">
        <v>46.112369999999999</v>
      </c>
      <c r="J2599" s="5">
        <f t="shared" si="162"/>
        <v>-0.16704476477786756</v>
      </c>
      <c r="K2599" s="6">
        <v>412.70558</v>
      </c>
      <c r="L2599" s="6">
        <v>352.06295999999998</v>
      </c>
      <c r="M2599" s="5">
        <f t="shared" si="163"/>
        <v>-0.14693918119546634</v>
      </c>
    </row>
    <row r="2600" spans="1:13" x14ac:dyDescent="0.2">
      <c r="A2600" s="1" t="s">
        <v>245</v>
      </c>
      <c r="B2600" s="1" t="s">
        <v>61</v>
      </c>
      <c r="C2600" s="6">
        <v>31.647960000000001</v>
      </c>
      <c r="D2600" s="6">
        <v>0</v>
      </c>
      <c r="E2600" s="5">
        <f t="shared" si="160"/>
        <v>-1</v>
      </c>
      <c r="F2600" s="6">
        <v>179.25639000000001</v>
      </c>
      <c r="G2600" s="6">
        <v>260.19051000000002</v>
      </c>
      <c r="H2600" s="5">
        <f t="shared" si="161"/>
        <v>0.45149921852158248</v>
      </c>
      <c r="I2600" s="6">
        <v>209.56396000000001</v>
      </c>
      <c r="J2600" s="5">
        <f t="shared" si="162"/>
        <v>0.24158042251158074</v>
      </c>
      <c r="K2600" s="6">
        <v>1408.21047</v>
      </c>
      <c r="L2600" s="6">
        <v>1981.6500599999999</v>
      </c>
      <c r="M2600" s="5">
        <f t="shared" si="163"/>
        <v>0.40721156547003945</v>
      </c>
    </row>
    <row r="2601" spans="1:13" x14ac:dyDescent="0.2">
      <c r="A2601" s="1" t="s">
        <v>245</v>
      </c>
      <c r="B2601" s="1" t="s">
        <v>60</v>
      </c>
      <c r="C2601" s="6">
        <v>257.62324000000001</v>
      </c>
      <c r="D2601" s="6">
        <v>0</v>
      </c>
      <c r="E2601" s="5">
        <f t="shared" si="160"/>
        <v>-1</v>
      </c>
      <c r="F2601" s="6">
        <v>12237.949360000001</v>
      </c>
      <c r="G2601" s="6">
        <v>3853.32672</v>
      </c>
      <c r="H2601" s="5">
        <f t="shared" si="161"/>
        <v>-0.6851329739445825</v>
      </c>
      <c r="I2601" s="6">
        <v>4344.8049099999998</v>
      </c>
      <c r="J2601" s="5">
        <f t="shared" si="162"/>
        <v>-0.11311858649137818</v>
      </c>
      <c r="K2601" s="6">
        <v>52958.508999999998</v>
      </c>
      <c r="L2601" s="6">
        <v>49788.63942</v>
      </c>
      <c r="M2601" s="5">
        <f t="shared" si="163"/>
        <v>-5.9855717992362667E-2</v>
      </c>
    </row>
    <row r="2602" spans="1:13" x14ac:dyDescent="0.2">
      <c r="A2602" s="1" t="s">
        <v>245</v>
      </c>
      <c r="B2602" s="1" t="s">
        <v>59</v>
      </c>
      <c r="C2602" s="6">
        <v>0</v>
      </c>
      <c r="D2602" s="6">
        <v>0</v>
      </c>
      <c r="E2602" s="5" t="str">
        <f t="shared" si="160"/>
        <v/>
      </c>
      <c r="F2602" s="6">
        <v>353.96706999999998</v>
      </c>
      <c r="G2602" s="6">
        <v>629.99773000000005</v>
      </c>
      <c r="H2602" s="5">
        <f t="shared" si="161"/>
        <v>0.77982016801732446</v>
      </c>
      <c r="I2602" s="6">
        <v>192.44195999999999</v>
      </c>
      <c r="J2602" s="5">
        <f t="shared" si="162"/>
        <v>2.2737025230880006</v>
      </c>
      <c r="K2602" s="6">
        <v>4722.0016900000001</v>
      </c>
      <c r="L2602" s="6">
        <v>5359.2726000000002</v>
      </c>
      <c r="M2602" s="5">
        <f t="shared" si="163"/>
        <v>0.13495778947931725</v>
      </c>
    </row>
    <row r="2603" spans="1:13" x14ac:dyDescent="0.2">
      <c r="A2603" s="1" t="s">
        <v>245</v>
      </c>
      <c r="B2603" s="1" t="s">
        <v>58</v>
      </c>
      <c r="C2603" s="6">
        <v>27.01961</v>
      </c>
      <c r="D2603" s="6">
        <v>0</v>
      </c>
      <c r="E2603" s="5">
        <f t="shared" si="160"/>
        <v>-1</v>
      </c>
      <c r="F2603" s="6">
        <v>18822.444339999998</v>
      </c>
      <c r="G2603" s="6">
        <v>17249.08325</v>
      </c>
      <c r="H2603" s="5">
        <f t="shared" si="161"/>
        <v>-8.3589626383243631E-2</v>
      </c>
      <c r="I2603" s="6">
        <v>3070.46245</v>
      </c>
      <c r="J2603" s="5">
        <f t="shared" si="162"/>
        <v>4.6177476620826283</v>
      </c>
      <c r="K2603" s="6">
        <v>557391.64584000001</v>
      </c>
      <c r="L2603" s="6">
        <v>92123.024059999996</v>
      </c>
      <c r="M2603" s="5">
        <f t="shared" si="163"/>
        <v>-0.83472478508146852</v>
      </c>
    </row>
    <row r="2604" spans="1:13" x14ac:dyDescent="0.2">
      <c r="A2604" s="1" t="s">
        <v>245</v>
      </c>
      <c r="B2604" s="1" t="s">
        <v>191</v>
      </c>
      <c r="C2604" s="6">
        <v>0</v>
      </c>
      <c r="D2604" s="6">
        <v>0</v>
      </c>
      <c r="E2604" s="5" t="str">
        <f t="shared" si="160"/>
        <v/>
      </c>
      <c r="F2604" s="6">
        <v>937.56538999999998</v>
      </c>
      <c r="G2604" s="6">
        <v>13.42647</v>
      </c>
      <c r="H2604" s="5">
        <f t="shared" si="161"/>
        <v>-0.98567943085015119</v>
      </c>
      <c r="I2604" s="6">
        <v>172.29956000000001</v>
      </c>
      <c r="J2604" s="5">
        <f t="shared" si="162"/>
        <v>-0.92207484453239463</v>
      </c>
      <c r="K2604" s="6">
        <v>1368.31258</v>
      </c>
      <c r="L2604" s="6">
        <v>1454.0054500000001</v>
      </c>
      <c r="M2604" s="5">
        <f t="shared" si="163"/>
        <v>6.2626677012645793E-2</v>
      </c>
    </row>
    <row r="2605" spans="1:13" x14ac:dyDescent="0.2">
      <c r="A2605" s="1" t="s">
        <v>245</v>
      </c>
      <c r="B2605" s="1" t="s">
        <v>57</v>
      </c>
      <c r="C2605" s="6">
        <v>21.18337</v>
      </c>
      <c r="D2605" s="6">
        <v>0</v>
      </c>
      <c r="E2605" s="5">
        <f t="shared" si="160"/>
        <v>-1</v>
      </c>
      <c r="F2605" s="6">
        <v>1319.8815999999999</v>
      </c>
      <c r="G2605" s="6">
        <v>1822.7105899999999</v>
      </c>
      <c r="H2605" s="5">
        <f t="shared" si="161"/>
        <v>0.38096522445649672</v>
      </c>
      <c r="I2605" s="6">
        <v>1353.20733</v>
      </c>
      <c r="J2605" s="5">
        <f t="shared" si="162"/>
        <v>0.34695589477777955</v>
      </c>
      <c r="K2605" s="6">
        <v>10290.08869</v>
      </c>
      <c r="L2605" s="6">
        <v>11018.85327</v>
      </c>
      <c r="M2605" s="5">
        <f t="shared" si="163"/>
        <v>7.0821992108602405E-2</v>
      </c>
    </row>
    <row r="2606" spans="1:13" x14ac:dyDescent="0.2">
      <c r="A2606" s="1" t="s">
        <v>245</v>
      </c>
      <c r="B2606" s="1" t="s">
        <v>190</v>
      </c>
      <c r="C2606" s="6">
        <v>0</v>
      </c>
      <c r="D2606" s="6">
        <v>0</v>
      </c>
      <c r="E2606" s="5" t="str">
        <f t="shared" si="160"/>
        <v/>
      </c>
      <c r="F2606" s="6">
        <v>0.7</v>
      </c>
      <c r="G2606" s="6">
        <v>0.82357999999999998</v>
      </c>
      <c r="H2606" s="5">
        <f t="shared" si="161"/>
        <v>0.17654285714285711</v>
      </c>
      <c r="I2606" s="6">
        <v>5.4593499999999997</v>
      </c>
      <c r="J2606" s="5">
        <f t="shared" si="162"/>
        <v>-0.84914321301986506</v>
      </c>
      <c r="K2606" s="6">
        <v>10.352029999999999</v>
      </c>
      <c r="L2606" s="6">
        <v>51.577959999999997</v>
      </c>
      <c r="M2606" s="5">
        <f t="shared" si="163"/>
        <v>3.9824005533214262</v>
      </c>
    </row>
    <row r="2607" spans="1:13" x14ac:dyDescent="0.2">
      <c r="A2607" s="1" t="s">
        <v>245</v>
      </c>
      <c r="B2607" s="1" t="s">
        <v>56</v>
      </c>
      <c r="C2607" s="6">
        <v>251.16067000000001</v>
      </c>
      <c r="D2607" s="6">
        <v>0.17959</v>
      </c>
      <c r="E2607" s="5">
        <f t="shared" si="160"/>
        <v>-0.99928495970328479</v>
      </c>
      <c r="F2607" s="6">
        <v>3919.63265</v>
      </c>
      <c r="G2607" s="6">
        <v>4887.5061100000003</v>
      </c>
      <c r="H2607" s="5">
        <f t="shared" si="161"/>
        <v>0.24692963510241195</v>
      </c>
      <c r="I2607" s="6">
        <v>8111.5192800000004</v>
      </c>
      <c r="J2607" s="5">
        <f t="shared" si="162"/>
        <v>-0.39746107464100111</v>
      </c>
      <c r="K2607" s="6">
        <v>38559.731699999997</v>
      </c>
      <c r="L2607" s="6">
        <v>40033.592579999997</v>
      </c>
      <c r="M2607" s="5">
        <f t="shared" si="163"/>
        <v>3.822279914878135E-2</v>
      </c>
    </row>
    <row r="2608" spans="1:13" x14ac:dyDescent="0.2">
      <c r="A2608" s="1" t="s">
        <v>245</v>
      </c>
      <c r="B2608" s="1" t="s">
        <v>55</v>
      </c>
      <c r="C2608" s="6">
        <v>171.83008000000001</v>
      </c>
      <c r="D2608" s="6">
        <v>0</v>
      </c>
      <c r="E2608" s="5">
        <f t="shared" si="160"/>
        <v>-1</v>
      </c>
      <c r="F2608" s="6">
        <v>4020.0556299999998</v>
      </c>
      <c r="G2608" s="6">
        <v>7388.6793500000003</v>
      </c>
      <c r="H2608" s="5">
        <f t="shared" si="161"/>
        <v>0.83795450362959301</v>
      </c>
      <c r="I2608" s="6">
        <v>10344.19368</v>
      </c>
      <c r="J2608" s="5">
        <f t="shared" si="162"/>
        <v>-0.28571722663259336</v>
      </c>
      <c r="K2608" s="6">
        <v>28191.059829999998</v>
      </c>
      <c r="L2608" s="6">
        <v>50323.892650000002</v>
      </c>
      <c r="M2608" s="5">
        <f t="shared" si="163"/>
        <v>0.78510112615372374</v>
      </c>
    </row>
    <row r="2609" spans="1:13" x14ac:dyDescent="0.2">
      <c r="A2609" s="1" t="s">
        <v>245</v>
      </c>
      <c r="B2609" s="1" t="s">
        <v>54</v>
      </c>
      <c r="C2609" s="6">
        <v>966.42084999999997</v>
      </c>
      <c r="D2609" s="6">
        <v>26.389620000000001</v>
      </c>
      <c r="E2609" s="5">
        <f t="shared" si="160"/>
        <v>-0.97269344923591006</v>
      </c>
      <c r="F2609" s="6">
        <v>73659.286659999998</v>
      </c>
      <c r="G2609" s="6">
        <v>36713.03714</v>
      </c>
      <c r="H2609" s="5">
        <f t="shared" si="161"/>
        <v>-0.50158304804848619</v>
      </c>
      <c r="I2609" s="6">
        <v>35897.693800000001</v>
      </c>
      <c r="J2609" s="5">
        <f t="shared" si="162"/>
        <v>2.2712972720269731E-2</v>
      </c>
      <c r="K2609" s="6">
        <v>705882.80408000003</v>
      </c>
      <c r="L2609" s="6">
        <v>361437.9191</v>
      </c>
      <c r="M2609" s="5">
        <f t="shared" si="163"/>
        <v>-0.48796327519116467</v>
      </c>
    </row>
    <row r="2610" spans="1:13" x14ac:dyDescent="0.2">
      <c r="A2610" s="1" t="s">
        <v>245</v>
      </c>
      <c r="B2610" s="1" t="s">
        <v>53</v>
      </c>
      <c r="C2610" s="6">
        <v>168.81200000000001</v>
      </c>
      <c r="D2610" s="6">
        <v>0</v>
      </c>
      <c r="E2610" s="5">
        <f t="shared" si="160"/>
        <v>-1</v>
      </c>
      <c r="F2610" s="6">
        <v>418.88425999999998</v>
      </c>
      <c r="G2610" s="6">
        <v>272.48876999999999</v>
      </c>
      <c r="H2610" s="5">
        <f t="shared" si="161"/>
        <v>-0.3494891166357027</v>
      </c>
      <c r="I2610" s="6">
        <v>365.64170999999999</v>
      </c>
      <c r="J2610" s="5">
        <f t="shared" si="162"/>
        <v>-0.2547656283524109</v>
      </c>
      <c r="K2610" s="6">
        <v>2504.8180200000002</v>
      </c>
      <c r="L2610" s="6">
        <v>3162.7701000000002</v>
      </c>
      <c r="M2610" s="5">
        <f t="shared" si="163"/>
        <v>0.26267460340292503</v>
      </c>
    </row>
    <row r="2611" spans="1:13" x14ac:dyDescent="0.2">
      <c r="A2611" s="1" t="s">
        <v>245</v>
      </c>
      <c r="B2611" s="1" t="s">
        <v>52</v>
      </c>
      <c r="C2611" s="6">
        <v>120.28752</v>
      </c>
      <c r="D2611" s="6">
        <v>42.74521</v>
      </c>
      <c r="E2611" s="5">
        <f t="shared" si="160"/>
        <v>-0.64464135597774397</v>
      </c>
      <c r="F2611" s="6">
        <v>4173.3921200000004</v>
      </c>
      <c r="G2611" s="6">
        <v>5867.1890899999999</v>
      </c>
      <c r="H2611" s="5">
        <f t="shared" si="161"/>
        <v>0.40585617677353536</v>
      </c>
      <c r="I2611" s="6">
        <v>3602.2811200000001</v>
      </c>
      <c r="J2611" s="5">
        <f t="shared" si="162"/>
        <v>0.62874270345674743</v>
      </c>
      <c r="K2611" s="6">
        <v>35134.021099999998</v>
      </c>
      <c r="L2611" s="6">
        <v>37815.312599999997</v>
      </c>
      <c r="M2611" s="5">
        <f t="shared" si="163"/>
        <v>7.6316100920198915E-2</v>
      </c>
    </row>
    <row r="2612" spans="1:13" x14ac:dyDescent="0.2">
      <c r="A2612" s="1" t="s">
        <v>245</v>
      </c>
      <c r="B2612" s="1" t="s">
        <v>51</v>
      </c>
      <c r="C2612" s="6">
        <v>12.1996</v>
      </c>
      <c r="D2612" s="6">
        <v>0</v>
      </c>
      <c r="E2612" s="5">
        <f t="shared" si="160"/>
        <v>-1</v>
      </c>
      <c r="F2612" s="6">
        <v>764.35262999999998</v>
      </c>
      <c r="G2612" s="6">
        <v>978.40291999999999</v>
      </c>
      <c r="H2612" s="5">
        <f t="shared" si="161"/>
        <v>0.28004128146978458</v>
      </c>
      <c r="I2612" s="6">
        <v>535.67301999999995</v>
      </c>
      <c r="J2612" s="5">
        <f t="shared" si="162"/>
        <v>0.82649281085689186</v>
      </c>
      <c r="K2612" s="6">
        <v>5414.8425200000001</v>
      </c>
      <c r="L2612" s="6">
        <v>6362.29162</v>
      </c>
      <c r="M2612" s="5">
        <f t="shared" si="163"/>
        <v>0.17497260474345233</v>
      </c>
    </row>
    <row r="2613" spans="1:13" x14ac:dyDescent="0.2">
      <c r="A2613" s="1" t="s">
        <v>245</v>
      </c>
      <c r="B2613" s="1" t="s">
        <v>50</v>
      </c>
      <c r="C2613" s="6">
        <v>0</v>
      </c>
      <c r="D2613" s="6">
        <v>0</v>
      </c>
      <c r="E2613" s="5" t="str">
        <f t="shared" si="160"/>
        <v/>
      </c>
      <c r="F2613" s="6">
        <v>209.4658</v>
      </c>
      <c r="G2613" s="6">
        <v>272.80247000000003</v>
      </c>
      <c r="H2613" s="5">
        <f t="shared" si="161"/>
        <v>0.30237236818611923</v>
      </c>
      <c r="I2613" s="6">
        <v>382.60942</v>
      </c>
      <c r="J2613" s="5">
        <f t="shared" si="162"/>
        <v>-0.28699489416648438</v>
      </c>
      <c r="K2613" s="6">
        <v>6998.9458299999997</v>
      </c>
      <c r="L2613" s="6">
        <v>4269.5833599999996</v>
      </c>
      <c r="M2613" s="5">
        <f t="shared" si="163"/>
        <v>-0.38996765174277681</v>
      </c>
    </row>
    <row r="2614" spans="1:13" x14ac:dyDescent="0.2">
      <c r="A2614" s="1" t="s">
        <v>245</v>
      </c>
      <c r="B2614" s="1" t="s">
        <v>49</v>
      </c>
      <c r="C2614" s="6">
        <v>0</v>
      </c>
      <c r="D2614" s="6">
        <v>0</v>
      </c>
      <c r="E2614" s="5" t="str">
        <f t="shared" si="160"/>
        <v/>
      </c>
      <c r="F2614" s="6">
        <v>578.97056999999995</v>
      </c>
      <c r="G2614" s="6">
        <v>223.59551999999999</v>
      </c>
      <c r="H2614" s="5">
        <f t="shared" si="161"/>
        <v>-0.61380503330246994</v>
      </c>
      <c r="I2614" s="6">
        <v>402.07321000000002</v>
      </c>
      <c r="J2614" s="5">
        <f t="shared" si="162"/>
        <v>-0.44389351382053044</v>
      </c>
      <c r="K2614" s="6">
        <v>2965.7234199999998</v>
      </c>
      <c r="L2614" s="6">
        <v>2402.4108500000002</v>
      </c>
      <c r="M2614" s="5">
        <f t="shared" si="163"/>
        <v>-0.18994103300435194</v>
      </c>
    </row>
    <row r="2615" spans="1:13" x14ac:dyDescent="0.2">
      <c r="A2615" s="1" t="s">
        <v>245</v>
      </c>
      <c r="B2615" s="1" t="s">
        <v>189</v>
      </c>
      <c r="C2615" s="6">
        <v>0</v>
      </c>
      <c r="D2615" s="6">
        <v>0</v>
      </c>
      <c r="E2615" s="5" t="str">
        <f t="shared" si="160"/>
        <v/>
      </c>
      <c r="F2615" s="6">
        <v>4.14933</v>
      </c>
      <c r="G2615" s="6">
        <v>20.447880000000001</v>
      </c>
      <c r="H2615" s="5">
        <f t="shared" si="161"/>
        <v>3.9279956041095794</v>
      </c>
      <c r="I2615" s="6">
        <v>0</v>
      </c>
      <c r="J2615" s="5" t="str">
        <f t="shared" si="162"/>
        <v/>
      </c>
      <c r="K2615" s="6">
        <v>330.26670999999999</v>
      </c>
      <c r="L2615" s="6">
        <v>77.641289999999998</v>
      </c>
      <c r="M2615" s="5">
        <f t="shared" si="163"/>
        <v>-0.76491336350551342</v>
      </c>
    </row>
    <row r="2616" spans="1:13" x14ac:dyDescent="0.2">
      <c r="A2616" s="1" t="s">
        <v>245</v>
      </c>
      <c r="B2616" s="1" t="s">
        <v>48</v>
      </c>
      <c r="C2616" s="6">
        <v>0</v>
      </c>
      <c r="D2616" s="6">
        <v>0</v>
      </c>
      <c r="E2616" s="5" t="str">
        <f t="shared" si="160"/>
        <v/>
      </c>
      <c r="F2616" s="6">
        <v>36.000810000000001</v>
      </c>
      <c r="G2616" s="6">
        <v>106.9284</v>
      </c>
      <c r="H2616" s="5">
        <f t="shared" si="161"/>
        <v>1.9701665045869801</v>
      </c>
      <c r="I2616" s="6">
        <v>77.421840000000003</v>
      </c>
      <c r="J2616" s="5">
        <f t="shared" si="162"/>
        <v>0.38111416623526373</v>
      </c>
      <c r="K2616" s="6">
        <v>415.91183999999998</v>
      </c>
      <c r="L2616" s="6">
        <v>595.31402000000003</v>
      </c>
      <c r="M2616" s="5">
        <f t="shared" si="163"/>
        <v>0.43134665269447492</v>
      </c>
    </row>
    <row r="2617" spans="1:13" x14ac:dyDescent="0.2">
      <c r="A2617" s="1" t="s">
        <v>245</v>
      </c>
      <c r="B2617" s="1" t="s">
        <v>47</v>
      </c>
      <c r="C2617" s="6">
        <v>7.57796</v>
      </c>
      <c r="D2617" s="6">
        <v>0</v>
      </c>
      <c r="E2617" s="5">
        <f t="shared" si="160"/>
        <v>-1</v>
      </c>
      <c r="F2617" s="6">
        <v>368.73950000000002</v>
      </c>
      <c r="G2617" s="6">
        <v>303.33715999999998</v>
      </c>
      <c r="H2617" s="5">
        <f t="shared" si="161"/>
        <v>-0.17736732842562308</v>
      </c>
      <c r="I2617" s="6">
        <v>138.44693000000001</v>
      </c>
      <c r="J2617" s="5">
        <f t="shared" si="162"/>
        <v>1.1909995404015095</v>
      </c>
      <c r="K2617" s="6">
        <v>2928.2602200000001</v>
      </c>
      <c r="L2617" s="6">
        <v>1214.9989599999999</v>
      </c>
      <c r="M2617" s="5">
        <f t="shared" si="163"/>
        <v>-0.58507821412128469</v>
      </c>
    </row>
    <row r="2618" spans="1:13" x14ac:dyDescent="0.2">
      <c r="A2618" s="1" t="s">
        <v>245</v>
      </c>
      <c r="B2618" s="1" t="s">
        <v>46</v>
      </c>
      <c r="C2618" s="6">
        <v>231.42046999999999</v>
      </c>
      <c r="D2618" s="6">
        <v>1.8500000000000001E-3</v>
      </c>
      <c r="E2618" s="5">
        <f t="shared" si="160"/>
        <v>-0.99999200589299642</v>
      </c>
      <c r="F2618" s="6">
        <v>5500.9226200000003</v>
      </c>
      <c r="G2618" s="6">
        <v>19462.135920000001</v>
      </c>
      <c r="H2618" s="5">
        <f t="shared" si="161"/>
        <v>2.5379766749018549</v>
      </c>
      <c r="I2618" s="6">
        <v>35615.433230000002</v>
      </c>
      <c r="J2618" s="5">
        <f t="shared" si="162"/>
        <v>-0.45354768551273916</v>
      </c>
      <c r="K2618" s="6">
        <v>216834.45838</v>
      </c>
      <c r="L2618" s="6">
        <v>130308.17827999999</v>
      </c>
      <c r="M2618" s="5">
        <f t="shared" si="163"/>
        <v>-0.39904303378000761</v>
      </c>
    </row>
    <row r="2619" spans="1:13" x14ac:dyDescent="0.2">
      <c r="A2619" s="1" t="s">
        <v>245</v>
      </c>
      <c r="B2619" s="1" t="s">
        <v>188</v>
      </c>
      <c r="C2619" s="6">
        <v>0</v>
      </c>
      <c r="D2619" s="6">
        <v>0</v>
      </c>
      <c r="E2619" s="5" t="str">
        <f t="shared" si="160"/>
        <v/>
      </c>
      <c r="F2619" s="6">
        <v>67.271060000000006</v>
      </c>
      <c r="G2619" s="6">
        <v>102.00154000000001</v>
      </c>
      <c r="H2619" s="5">
        <f t="shared" si="161"/>
        <v>0.51627668718167952</v>
      </c>
      <c r="I2619" s="6">
        <v>88.914940000000001</v>
      </c>
      <c r="J2619" s="5">
        <f t="shared" si="162"/>
        <v>0.14718111489475216</v>
      </c>
      <c r="K2619" s="6">
        <v>1083.8468499999999</v>
      </c>
      <c r="L2619" s="6">
        <v>1164.05594</v>
      </c>
      <c r="M2619" s="5">
        <f t="shared" si="163"/>
        <v>7.40040809271163E-2</v>
      </c>
    </row>
    <row r="2620" spans="1:13" x14ac:dyDescent="0.2">
      <c r="A2620" s="1" t="s">
        <v>245</v>
      </c>
      <c r="B2620" s="1" t="s">
        <v>45</v>
      </c>
      <c r="C2620" s="6">
        <v>16.54073</v>
      </c>
      <c r="D2620" s="6">
        <v>23.779450000000001</v>
      </c>
      <c r="E2620" s="5">
        <f t="shared" si="160"/>
        <v>0.43763001995679751</v>
      </c>
      <c r="F2620" s="6">
        <v>1127.2832699999999</v>
      </c>
      <c r="G2620" s="6">
        <v>2130.6891300000002</v>
      </c>
      <c r="H2620" s="5">
        <f t="shared" si="161"/>
        <v>0.89010977693299775</v>
      </c>
      <c r="I2620" s="6">
        <v>1496.8960999999999</v>
      </c>
      <c r="J2620" s="5">
        <f t="shared" si="162"/>
        <v>0.42340482415579839</v>
      </c>
      <c r="K2620" s="6">
        <v>11172.25916</v>
      </c>
      <c r="L2620" s="6">
        <v>20008.636450000002</v>
      </c>
      <c r="M2620" s="5">
        <f t="shared" si="163"/>
        <v>0.79092125983228656</v>
      </c>
    </row>
    <row r="2621" spans="1:13" x14ac:dyDescent="0.2">
      <c r="A2621" s="1" t="s">
        <v>245</v>
      </c>
      <c r="B2621" s="1" t="s">
        <v>187</v>
      </c>
      <c r="C2621" s="6">
        <v>0</v>
      </c>
      <c r="D2621" s="6">
        <v>0</v>
      </c>
      <c r="E2621" s="5" t="str">
        <f t="shared" si="160"/>
        <v/>
      </c>
      <c r="F2621" s="6">
        <v>0</v>
      </c>
      <c r="G2621" s="6">
        <v>31.942779999999999</v>
      </c>
      <c r="H2621" s="5" t="str">
        <f t="shared" si="161"/>
        <v/>
      </c>
      <c r="I2621" s="6">
        <v>14.433909999999999</v>
      </c>
      <c r="J2621" s="5">
        <f t="shared" si="162"/>
        <v>1.2130372158341021</v>
      </c>
      <c r="K2621" s="6">
        <v>94.046310000000005</v>
      </c>
      <c r="L2621" s="6">
        <v>176.43035</v>
      </c>
      <c r="M2621" s="5">
        <f t="shared" si="163"/>
        <v>0.87599439042318616</v>
      </c>
    </row>
    <row r="2622" spans="1:13" x14ac:dyDescent="0.2">
      <c r="A2622" s="1" t="s">
        <v>245</v>
      </c>
      <c r="B2622" s="1" t="s">
        <v>44</v>
      </c>
      <c r="C2622" s="6">
        <v>1675.9875500000001</v>
      </c>
      <c r="D2622" s="6">
        <v>183.02028000000001</v>
      </c>
      <c r="E2622" s="5">
        <f t="shared" si="160"/>
        <v>-0.89079854441639494</v>
      </c>
      <c r="F2622" s="6">
        <v>20330.128100000002</v>
      </c>
      <c r="G2622" s="6">
        <v>24792.890479999998</v>
      </c>
      <c r="H2622" s="5">
        <f t="shared" si="161"/>
        <v>0.21951472012613604</v>
      </c>
      <c r="I2622" s="6">
        <v>26725.186010000001</v>
      </c>
      <c r="J2622" s="5">
        <f t="shared" si="162"/>
        <v>-7.230241650243252E-2</v>
      </c>
      <c r="K2622" s="6">
        <v>201904.08402000001</v>
      </c>
      <c r="L2622" s="6">
        <v>201605.77497999999</v>
      </c>
      <c r="M2622" s="5">
        <f t="shared" si="163"/>
        <v>-1.4774789794270715E-3</v>
      </c>
    </row>
    <row r="2623" spans="1:13" x14ac:dyDescent="0.2">
      <c r="A2623" s="1" t="s">
        <v>245</v>
      </c>
      <c r="B2623" s="1" t="s">
        <v>43</v>
      </c>
      <c r="C2623" s="6">
        <v>459.36937</v>
      </c>
      <c r="D2623" s="6">
        <v>4.0320000000000002E-2</v>
      </c>
      <c r="E2623" s="5">
        <f t="shared" si="160"/>
        <v>-0.99991222749570785</v>
      </c>
      <c r="F2623" s="6">
        <v>11103.29371</v>
      </c>
      <c r="G2623" s="6">
        <v>8696.3067300000002</v>
      </c>
      <c r="H2623" s="5">
        <f t="shared" si="161"/>
        <v>-0.21678134820771122</v>
      </c>
      <c r="I2623" s="6">
        <v>8227.3044599999994</v>
      </c>
      <c r="J2623" s="5">
        <f t="shared" si="162"/>
        <v>5.7005580902010466E-2</v>
      </c>
      <c r="K2623" s="6">
        <v>74386.889219999997</v>
      </c>
      <c r="L2623" s="6">
        <v>69695.219760000007</v>
      </c>
      <c r="M2623" s="5">
        <f t="shared" si="163"/>
        <v>-6.3071187801983841E-2</v>
      </c>
    </row>
    <row r="2624" spans="1:13" x14ac:dyDescent="0.2">
      <c r="A2624" s="1" t="s">
        <v>245</v>
      </c>
      <c r="B2624" s="1" t="s">
        <v>249</v>
      </c>
      <c r="C2624" s="6">
        <v>0</v>
      </c>
      <c r="D2624" s="6">
        <v>0</v>
      </c>
      <c r="E2624" s="5" t="str">
        <f t="shared" si="160"/>
        <v/>
      </c>
      <c r="F2624" s="6">
        <v>1.55</v>
      </c>
      <c r="G2624" s="6">
        <v>1.7609999999999999</v>
      </c>
      <c r="H2624" s="5">
        <f t="shared" si="161"/>
        <v>0.13612903225806439</v>
      </c>
      <c r="I2624" s="6">
        <v>12.085000000000001</v>
      </c>
      <c r="J2624" s="5">
        <f t="shared" si="162"/>
        <v>-0.85428216797683076</v>
      </c>
      <c r="K2624" s="6">
        <v>19.236000000000001</v>
      </c>
      <c r="L2624" s="6">
        <v>52.326000000000001</v>
      </c>
      <c r="M2624" s="5">
        <f t="shared" si="163"/>
        <v>1.7202121023081722</v>
      </c>
    </row>
    <row r="2625" spans="1:13" x14ac:dyDescent="0.2">
      <c r="A2625" s="1" t="s">
        <v>245</v>
      </c>
      <c r="B2625" s="1" t="s">
        <v>42</v>
      </c>
      <c r="C2625" s="6">
        <v>25.0595</v>
      </c>
      <c r="D2625" s="6">
        <v>0</v>
      </c>
      <c r="E2625" s="5">
        <f t="shared" si="160"/>
        <v>-1</v>
      </c>
      <c r="F2625" s="6">
        <v>776.93848000000003</v>
      </c>
      <c r="G2625" s="6">
        <v>757.08425</v>
      </c>
      <c r="H2625" s="5">
        <f t="shared" si="161"/>
        <v>-2.5554442869144545E-2</v>
      </c>
      <c r="I2625" s="6">
        <v>1192.1894600000001</v>
      </c>
      <c r="J2625" s="5">
        <f t="shared" si="162"/>
        <v>-0.36496314100948357</v>
      </c>
      <c r="K2625" s="6">
        <v>8993.6925499999998</v>
      </c>
      <c r="L2625" s="6">
        <v>9011.0611599999993</v>
      </c>
      <c r="M2625" s="5">
        <f t="shared" si="163"/>
        <v>1.9311989934545082E-3</v>
      </c>
    </row>
    <row r="2626" spans="1:13" x14ac:dyDescent="0.2">
      <c r="A2626" s="1" t="s">
        <v>245</v>
      </c>
      <c r="B2626" s="1" t="s">
        <v>41</v>
      </c>
      <c r="C2626" s="6">
        <v>0</v>
      </c>
      <c r="D2626" s="6">
        <v>0</v>
      </c>
      <c r="E2626" s="5" t="str">
        <f t="shared" si="160"/>
        <v/>
      </c>
      <c r="F2626" s="6">
        <v>75.305210000000002</v>
      </c>
      <c r="G2626" s="6">
        <v>0.11453000000000001</v>
      </c>
      <c r="H2626" s="5">
        <f t="shared" si="161"/>
        <v>-0.99847912249364956</v>
      </c>
      <c r="I2626" s="6">
        <v>69.475579999999994</v>
      </c>
      <c r="J2626" s="5">
        <f t="shared" si="162"/>
        <v>-0.99835150710508647</v>
      </c>
      <c r="K2626" s="6">
        <v>455.06513000000001</v>
      </c>
      <c r="L2626" s="6">
        <v>342.89292</v>
      </c>
      <c r="M2626" s="5">
        <f t="shared" si="163"/>
        <v>-0.24649704537897688</v>
      </c>
    </row>
    <row r="2627" spans="1:13" x14ac:dyDescent="0.2">
      <c r="A2627" s="1" t="s">
        <v>245</v>
      </c>
      <c r="B2627" s="1" t="s">
        <v>40</v>
      </c>
      <c r="C2627" s="6">
        <v>5.8477699999999997</v>
      </c>
      <c r="D2627" s="6">
        <v>0</v>
      </c>
      <c r="E2627" s="5">
        <f t="shared" si="160"/>
        <v>-1</v>
      </c>
      <c r="F2627" s="6">
        <v>135.45759000000001</v>
      </c>
      <c r="G2627" s="6">
        <v>457.95123000000001</v>
      </c>
      <c r="H2627" s="5">
        <f t="shared" si="161"/>
        <v>2.3807720187550951</v>
      </c>
      <c r="I2627" s="6">
        <v>194.74572000000001</v>
      </c>
      <c r="J2627" s="5">
        <f t="shared" si="162"/>
        <v>1.3515342468116884</v>
      </c>
      <c r="K2627" s="6">
        <v>2025.4767400000001</v>
      </c>
      <c r="L2627" s="6">
        <v>2144.6497800000002</v>
      </c>
      <c r="M2627" s="5">
        <f t="shared" si="163"/>
        <v>5.8837032115214516E-2</v>
      </c>
    </row>
    <row r="2628" spans="1:13" x14ac:dyDescent="0.2">
      <c r="A2628" s="1" t="s">
        <v>245</v>
      </c>
      <c r="B2628" s="1" t="s">
        <v>39</v>
      </c>
      <c r="C2628" s="6">
        <v>159.53312</v>
      </c>
      <c r="D2628" s="6">
        <v>0</v>
      </c>
      <c r="E2628" s="5">
        <f t="shared" si="160"/>
        <v>-1</v>
      </c>
      <c r="F2628" s="6">
        <v>1107.52575</v>
      </c>
      <c r="G2628" s="6">
        <v>1903.24298</v>
      </c>
      <c r="H2628" s="5">
        <f t="shared" si="161"/>
        <v>0.71846386415846308</v>
      </c>
      <c r="I2628" s="6">
        <v>1481.7587599999999</v>
      </c>
      <c r="J2628" s="5">
        <f t="shared" si="162"/>
        <v>0.28444861024476076</v>
      </c>
      <c r="K2628" s="6">
        <v>14548.351640000001</v>
      </c>
      <c r="L2628" s="6">
        <v>12924.97421</v>
      </c>
      <c r="M2628" s="5">
        <f t="shared" si="163"/>
        <v>-0.11158497334753725</v>
      </c>
    </row>
    <row r="2629" spans="1:13" x14ac:dyDescent="0.2">
      <c r="A2629" s="1" t="s">
        <v>245</v>
      </c>
      <c r="B2629" s="1" t="s">
        <v>38</v>
      </c>
      <c r="C2629" s="6">
        <v>1177.8222599999999</v>
      </c>
      <c r="D2629" s="6">
        <v>548.90752999999995</v>
      </c>
      <c r="E2629" s="5">
        <f t="shared" ref="E2629:E2692" si="164">IF(C2629=0,"",(D2629/C2629-1))</f>
        <v>-0.53396403800349301</v>
      </c>
      <c r="F2629" s="6">
        <v>25181.092860000001</v>
      </c>
      <c r="G2629" s="6">
        <v>29390.392449999999</v>
      </c>
      <c r="H2629" s="5">
        <f t="shared" ref="H2629:H2692" si="165">IF(F2629=0,"",(G2629/F2629-1))</f>
        <v>0.16716111621535079</v>
      </c>
      <c r="I2629" s="6">
        <v>30763.38349</v>
      </c>
      <c r="J2629" s="5">
        <f t="shared" ref="J2629:J2692" si="166">IF(I2629=0,"",(G2629/I2629-1))</f>
        <v>-4.4630690263517625E-2</v>
      </c>
      <c r="K2629" s="6">
        <v>234728.08731</v>
      </c>
      <c r="L2629" s="6">
        <v>261159.14663</v>
      </c>
      <c r="M2629" s="5">
        <f t="shared" ref="M2629:M2692" si="167">IF(K2629=0,"",(L2629/K2629-1))</f>
        <v>0.11260288286289799</v>
      </c>
    </row>
    <row r="2630" spans="1:13" x14ac:dyDescent="0.2">
      <c r="A2630" s="1" t="s">
        <v>245</v>
      </c>
      <c r="B2630" s="1" t="s">
        <v>165</v>
      </c>
      <c r="C2630" s="6">
        <v>186.77260000000001</v>
      </c>
      <c r="D2630" s="6">
        <v>0</v>
      </c>
      <c r="E2630" s="5">
        <f t="shared" si="164"/>
        <v>-1</v>
      </c>
      <c r="F2630" s="6">
        <v>8128.1500900000001</v>
      </c>
      <c r="G2630" s="6">
        <v>12773.3932</v>
      </c>
      <c r="H2630" s="5">
        <f t="shared" si="165"/>
        <v>0.5715006561843643</v>
      </c>
      <c r="I2630" s="6">
        <v>8304.3512200000005</v>
      </c>
      <c r="J2630" s="5">
        <f t="shared" si="166"/>
        <v>0.53815666770413872</v>
      </c>
      <c r="K2630" s="6">
        <v>105394.04826</v>
      </c>
      <c r="L2630" s="6">
        <v>97644.947109999994</v>
      </c>
      <c r="M2630" s="5">
        <f t="shared" si="167"/>
        <v>-7.3525035596730182E-2</v>
      </c>
    </row>
    <row r="2631" spans="1:13" x14ac:dyDescent="0.2">
      <c r="A2631" s="1" t="s">
        <v>245</v>
      </c>
      <c r="B2631" s="1" t="s">
        <v>37</v>
      </c>
      <c r="C2631" s="6">
        <v>1705.5906500000001</v>
      </c>
      <c r="D2631" s="6">
        <v>355.63389999999998</v>
      </c>
      <c r="E2631" s="5">
        <f t="shared" si="164"/>
        <v>-0.79148930020224961</v>
      </c>
      <c r="F2631" s="6">
        <v>45620.313159999998</v>
      </c>
      <c r="G2631" s="6">
        <v>46895.397940000003</v>
      </c>
      <c r="H2631" s="5">
        <f t="shared" si="165"/>
        <v>2.7949934835563628E-2</v>
      </c>
      <c r="I2631" s="6">
        <v>47210.285159999999</v>
      </c>
      <c r="J2631" s="5">
        <f t="shared" si="166"/>
        <v>-6.6698859990532711E-3</v>
      </c>
      <c r="K2631" s="6">
        <v>356533.12994999997</v>
      </c>
      <c r="L2631" s="6">
        <v>406989.34245</v>
      </c>
      <c r="M2631" s="5">
        <f t="shared" si="167"/>
        <v>0.14151900135360762</v>
      </c>
    </row>
    <row r="2632" spans="1:13" x14ac:dyDescent="0.2">
      <c r="A2632" s="1" t="s">
        <v>245</v>
      </c>
      <c r="B2632" s="1" t="s">
        <v>36</v>
      </c>
      <c r="C2632" s="6">
        <v>0</v>
      </c>
      <c r="D2632" s="6">
        <v>0</v>
      </c>
      <c r="E2632" s="5" t="str">
        <f t="shared" si="164"/>
        <v/>
      </c>
      <c r="F2632" s="6">
        <v>210.05788000000001</v>
      </c>
      <c r="G2632" s="6">
        <v>746.84217000000001</v>
      </c>
      <c r="H2632" s="5">
        <f t="shared" si="165"/>
        <v>2.5554113466250348</v>
      </c>
      <c r="I2632" s="6">
        <v>717.37860000000001</v>
      </c>
      <c r="J2632" s="5">
        <f t="shared" si="166"/>
        <v>4.1071158241966055E-2</v>
      </c>
      <c r="K2632" s="6">
        <v>1659.31774</v>
      </c>
      <c r="L2632" s="6">
        <v>2488.3420599999999</v>
      </c>
      <c r="M2632" s="5">
        <f t="shared" si="167"/>
        <v>0.49961758379079346</v>
      </c>
    </row>
    <row r="2633" spans="1:13" x14ac:dyDescent="0.2">
      <c r="A2633" s="1" t="s">
        <v>245</v>
      </c>
      <c r="B2633" s="1" t="s">
        <v>35</v>
      </c>
      <c r="C2633" s="6">
        <v>2857.5545499999998</v>
      </c>
      <c r="D2633" s="6">
        <v>234.14912000000001</v>
      </c>
      <c r="E2633" s="5">
        <f t="shared" si="164"/>
        <v>-0.91805961499492628</v>
      </c>
      <c r="F2633" s="6">
        <v>40341.866909999997</v>
      </c>
      <c r="G2633" s="6">
        <v>43312.081149999998</v>
      </c>
      <c r="H2633" s="5">
        <f t="shared" si="165"/>
        <v>7.3626097835936877E-2</v>
      </c>
      <c r="I2633" s="6">
        <v>40717.686500000003</v>
      </c>
      <c r="J2633" s="5">
        <f t="shared" si="166"/>
        <v>6.3716651730691964E-2</v>
      </c>
      <c r="K2633" s="6">
        <v>351628.08948999998</v>
      </c>
      <c r="L2633" s="6">
        <v>355309.53295999998</v>
      </c>
      <c r="M2633" s="5">
        <f t="shared" si="167"/>
        <v>1.0469708137764488E-2</v>
      </c>
    </row>
    <row r="2634" spans="1:13" x14ac:dyDescent="0.2">
      <c r="A2634" s="1" t="s">
        <v>245</v>
      </c>
      <c r="B2634" s="1" t="s">
        <v>225</v>
      </c>
      <c r="C2634" s="6">
        <v>0</v>
      </c>
      <c r="D2634" s="6">
        <v>0</v>
      </c>
      <c r="E2634" s="5" t="str">
        <f t="shared" si="164"/>
        <v/>
      </c>
      <c r="F2634" s="6">
        <v>0</v>
      </c>
      <c r="G2634" s="6">
        <v>7.6516400000000004</v>
      </c>
      <c r="H2634" s="5" t="str">
        <f t="shared" si="165"/>
        <v/>
      </c>
      <c r="I2634" s="6">
        <v>0</v>
      </c>
      <c r="J2634" s="5" t="str">
        <f t="shared" si="166"/>
        <v/>
      </c>
      <c r="K2634" s="6">
        <v>50.272919999999999</v>
      </c>
      <c r="L2634" s="6">
        <v>42.20635</v>
      </c>
      <c r="M2634" s="5">
        <f t="shared" si="167"/>
        <v>-0.16045556932042138</v>
      </c>
    </row>
    <row r="2635" spans="1:13" x14ac:dyDescent="0.2">
      <c r="A2635" s="1" t="s">
        <v>245</v>
      </c>
      <c r="B2635" s="1" t="s">
        <v>234</v>
      </c>
      <c r="C2635" s="6">
        <v>0</v>
      </c>
      <c r="D2635" s="6">
        <v>0</v>
      </c>
      <c r="E2635" s="5" t="str">
        <f t="shared" si="164"/>
        <v/>
      </c>
      <c r="F2635" s="6">
        <v>48.28237</v>
      </c>
      <c r="G2635" s="6">
        <v>17.070229999999999</v>
      </c>
      <c r="H2635" s="5">
        <f t="shared" si="165"/>
        <v>-0.64645003963144321</v>
      </c>
      <c r="I2635" s="6">
        <v>13.18901</v>
      </c>
      <c r="J2635" s="5">
        <f t="shared" si="166"/>
        <v>0.29427682593310633</v>
      </c>
      <c r="K2635" s="6">
        <v>448.15881999999999</v>
      </c>
      <c r="L2635" s="6">
        <v>568.68053999999995</v>
      </c>
      <c r="M2635" s="5">
        <f t="shared" si="167"/>
        <v>0.26892635963295319</v>
      </c>
    </row>
    <row r="2636" spans="1:13" x14ac:dyDescent="0.2">
      <c r="A2636" s="1" t="s">
        <v>245</v>
      </c>
      <c r="B2636" s="1" t="s">
        <v>248</v>
      </c>
      <c r="C2636" s="6">
        <v>0</v>
      </c>
      <c r="D2636" s="6">
        <v>0</v>
      </c>
      <c r="E2636" s="5" t="str">
        <f t="shared" si="164"/>
        <v/>
      </c>
      <c r="F2636" s="6">
        <v>0.90566999999999998</v>
      </c>
      <c r="G2636" s="6">
        <v>0</v>
      </c>
      <c r="H2636" s="5">
        <f t="shared" si="165"/>
        <v>-1</v>
      </c>
      <c r="I2636" s="6">
        <v>0</v>
      </c>
      <c r="J2636" s="5" t="str">
        <f t="shared" si="166"/>
        <v/>
      </c>
      <c r="K2636" s="6">
        <v>47.63523</v>
      </c>
      <c r="L2636" s="6">
        <v>37.017829999999996</v>
      </c>
      <c r="M2636" s="5">
        <f t="shared" si="167"/>
        <v>-0.22288965540840266</v>
      </c>
    </row>
    <row r="2637" spans="1:13" x14ac:dyDescent="0.2">
      <c r="A2637" s="1" t="s">
        <v>245</v>
      </c>
      <c r="B2637" s="1" t="s">
        <v>186</v>
      </c>
      <c r="C2637" s="6">
        <v>0</v>
      </c>
      <c r="D2637" s="6">
        <v>0</v>
      </c>
      <c r="E2637" s="5" t="str">
        <f t="shared" si="164"/>
        <v/>
      </c>
      <c r="F2637" s="6">
        <v>3.0750000000000002</v>
      </c>
      <c r="G2637" s="6">
        <v>3.86</v>
      </c>
      <c r="H2637" s="5">
        <f t="shared" si="165"/>
        <v>0.25528455284552831</v>
      </c>
      <c r="I2637" s="6">
        <v>2.9350000000000001</v>
      </c>
      <c r="J2637" s="5">
        <f t="shared" si="166"/>
        <v>0.31516183986371371</v>
      </c>
      <c r="K2637" s="6">
        <v>51.421959999999999</v>
      </c>
      <c r="L2637" s="6">
        <v>61.8551</v>
      </c>
      <c r="M2637" s="5">
        <f t="shared" si="167"/>
        <v>0.20289269409411848</v>
      </c>
    </row>
    <row r="2638" spans="1:13" x14ac:dyDescent="0.2">
      <c r="A2638" s="1" t="s">
        <v>245</v>
      </c>
      <c r="B2638" s="1" t="s">
        <v>34</v>
      </c>
      <c r="C2638" s="6">
        <v>174.56145000000001</v>
      </c>
      <c r="D2638" s="6">
        <v>0</v>
      </c>
      <c r="E2638" s="5">
        <f t="shared" si="164"/>
        <v>-1</v>
      </c>
      <c r="F2638" s="6">
        <v>3381.4063999999998</v>
      </c>
      <c r="G2638" s="6">
        <v>2665.01485</v>
      </c>
      <c r="H2638" s="5">
        <f t="shared" si="165"/>
        <v>-0.21186200806859534</v>
      </c>
      <c r="I2638" s="6">
        <v>4361.2718999999997</v>
      </c>
      <c r="J2638" s="5">
        <f t="shared" si="166"/>
        <v>-0.38893632153500901</v>
      </c>
      <c r="K2638" s="6">
        <v>28846.230619999998</v>
      </c>
      <c r="L2638" s="6">
        <v>33212.387949999997</v>
      </c>
      <c r="M2638" s="5">
        <f t="shared" si="167"/>
        <v>0.15135971793045311</v>
      </c>
    </row>
    <row r="2639" spans="1:13" x14ac:dyDescent="0.2">
      <c r="A2639" s="1" t="s">
        <v>245</v>
      </c>
      <c r="B2639" s="1" t="s">
        <v>33</v>
      </c>
      <c r="C2639" s="6">
        <v>0</v>
      </c>
      <c r="D2639" s="6">
        <v>0</v>
      </c>
      <c r="E2639" s="5" t="str">
        <f t="shared" si="164"/>
        <v/>
      </c>
      <c r="F2639" s="6">
        <v>90.63185</v>
      </c>
      <c r="G2639" s="6">
        <v>59.887189999999997</v>
      </c>
      <c r="H2639" s="5">
        <f t="shared" si="165"/>
        <v>-0.33922577989967106</v>
      </c>
      <c r="I2639" s="6">
        <v>76.245480000000001</v>
      </c>
      <c r="J2639" s="5">
        <f t="shared" si="166"/>
        <v>-0.21454766892411203</v>
      </c>
      <c r="K2639" s="6">
        <v>940.81863999999996</v>
      </c>
      <c r="L2639" s="6">
        <v>1034.3824099999999</v>
      </c>
      <c r="M2639" s="5">
        <f t="shared" si="167"/>
        <v>9.9449315757604406E-2</v>
      </c>
    </row>
    <row r="2640" spans="1:13" x14ac:dyDescent="0.2">
      <c r="A2640" s="1" t="s">
        <v>245</v>
      </c>
      <c r="B2640" s="1" t="s">
        <v>32</v>
      </c>
      <c r="C2640" s="6">
        <v>503.62513000000001</v>
      </c>
      <c r="D2640" s="6">
        <v>243.88332</v>
      </c>
      <c r="E2640" s="5">
        <f t="shared" si="164"/>
        <v>-0.51574433944549192</v>
      </c>
      <c r="F2640" s="6">
        <v>8279.3217000000004</v>
      </c>
      <c r="G2640" s="6">
        <v>12356.04667</v>
      </c>
      <c r="H2640" s="5">
        <f t="shared" si="165"/>
        <v>0.49239842558599922</v>
      </c>
      <c r="I2640" s="6">
        <v>11768.37689</v>
      </c>
      <c r="J2640" s="5">
        <f t="shared" si="166"/>
        <v>4.9936349378763012E-2</v>
      </c>
      <c r="K2640" s="6">
        <v>80092.882140000002</v>
      </c>
      <c r="L2640" s="6">
        <v>95368.579849999995</v>
      </c>
      <c r="M2640" s="5">
        <f t="shared" si="167"/>
        <v>0.1907247847979614</v>
      </c>
    </row>
    <row r="2641" spans="1:13" x14ac:dyDescent="0.2">
      <c r="A2641" s="1" t="s">
        <v>245</v>
      </c>
      <c r="B2641" s="1" t="s">
        <v>31</v>
      </c>
      <c r="C2641" s="6">
        <v>0</v>
      </c>
      <c r="D2641" s="6">
        <v>0</v>
      </c>
      <c r="E2641" s="5" t="str">
        <f t="shared" si="164"/>
        <v/>
      </c>
      <c r="F2641" s="6">
        <v>120.96671000000001</v>
      </c>
      <c r="G2641" s="6">
        <v>386.96301</v>
      </c>
      <c r="H2641" s="5">
        <f t="shared" si="165"/>
        <v>2.1989215049330513</v>
      </c>
      <c r="I2641" s="6">
        <v>148.54834</v>
      </c>
      <c r="J2641" s="5">
        <f t="shared" si="166"/>
        <v>1.6049635425074422</v>
      </c>
      <c r="K2641" s="6">
        <v>1193.1561099999999</v>
      </c>
      <c r="L2641" s="6">
        <v>2251.8593999999998</v>
      </c>
      <c r="M2641" s="5">
        <f t="shared" si="167"/>
        <v>0.88731330387270102</v>
      </c>
    </row>
    <row r="2642" spans="1:13" x14ac:dyDescent="0.2">
      <c r="A2642" s="1" t="s">
        <v>245</v>
      </c>
      <c r="B2642" s="1" t="s">
        <v>30</v>
      </c>
      <c r="C2642" s="6">
        <v>153.67774</v>
      </c>
      <c r="D2642" s="6">
        <v>0</v>
      </c>
      <c r="E2642" s="5">
        <f t="shared" si="164"/>
        <v>-1</v>
      </c>
      <c r="F2642" s="6">
        <v>2795.5439700000002</v>
      </c>
      <c r="G2642" s="6">
        <v>2231.8372599999998</v>
      </c>
      <c r="H2642" s="5">
        <f t="shared" si="165"/>
        <v>-0.20164473034562946</v>
      </c>
      <c r="I2642" s="6">
        <v>2113.34629</v>
      </c>
      <c r="J2642" s="5">
        <f t="shared" si="166"/>
        <v>5.6067938586628729E-2</v>
      </c>
      <c r="K2642" s="6">
        <v>140096.78310999999</v>
      </c>
      <c r="L2642" s="6">
        <v>26321.603510000001</v>
      </c>
      <c r="M2642" s="5">
        <f t="shared" si="167"/>
        <v>-0.8121184303758564</v>
      </c>
    </row>
    <row r="2643" spans="1:13" x14ac:dyDescent="0.2">
      <c r="A2643" s="1" t="s">
        <v>245</v>
      </c>
      <c r="B2643" s="1" t="s">
        <v>164</v>
      </c>
      <c r="C2643" s="6">
        <v>275.85037999999997</v>
      </c>
      <c r="D2643" s="6">
        <v>0</v>
      </c>
      <c r="E2643" s="5">
        <f t="shared" si="164"/>
        <v>-1</v>
      </c>
      <c r="F2643" s="6">
        <v>4680.2205199999999</v>
      </c>
      <c r="G2643" s="6">
        <v>5630.4290300000002</v>
      </c>
      <c r="H2643" s="5">
        <f t="shared" si="165"/>
        <v>0.20302643987382041</v>
      </c>
      <c r="I2643" s="6">
        <v>5122.3452500000003</v>
      </c>
      <c r="J2643" s="5">
        <f t="shared" si="166"/>
        <v>9.9189678790198688E-2</v>
      </c>
      <c r="K2643" s="6">
        <v>42141.610189999999</v>
      </c>
      <c r="L2643" s="6">
        <v>42874.596519999999</v>
      </c>
      <c r="M2643" s="5">
        <f t="shared" si="167"/>
        <v>1.7393410614716664E-2</v>
      </c>
    </row>
    <row r="2644" spans="1:13" x14ac:dyDescent="0.2">
      <c r="A2644" s="1" t="s">
        <v>245</v>
      </c>
      <c r="B2644" s="1" t="s">
        <v>29</v>
      </c>
      <c r="C2644" s="6">
        <v>66.471779999999995</v>
      </c>
      <c r="D2644" s="6">
        <v>17.092490000000002</v>
      </c>
      <c r="E2644" s="5">
        <f t="shared" si="164"/>
        <v>-0.74286095543101149</v>
      </c>
      <c r="F2644" s="6">
        <v>37371.854379999997</v>
      </c>
      <c r="G2644" s="6">
        <v>26939.949649999999</v>
      </c>
      <c r="H2644" s="5">
        <f t="shared" si="165"/>
        <v>-0.27913800112586218</v>
      </c>
      <c r="I2644" s="6">
        <v>23825.060600000001</v>
      </c>
      <c r="J2644" s="5">
        <f t="shared" si="166"/>
        <v>0.13074002632337467</v>
      </c>
      <c r="K2644" s="6">
        <v>185197.58760999999</v>
      </c>
      <c r="L2644" s="6">
        <v>173835.74621000001</v>
      </c>
      <c r="M2644" s="5">
        <f t="shared" si="167"/>
        <v>-6.1349834771748823E-2</v>
      </c>
    </row>
    <row r="2645" spans="1:13" x14ac:dyDescent="0.2">
      <c r="A2645" s="1" t="s">
        <v>245</v>
      </c>
      <c r="B2645" s="1" t="s">
        <v>233</v>
      </c>
      <c r="C2645" s="6">
        <v>0</v>
      </c>
      <c r="D2645" s="6">
        <v>0</v>
      </c>
      <c r="E2645" s="5" t="str">
        <f t="shared" si="164"/>
        <v/>
      </c>
      <c r="F2645" s="6">
        <v>0</v>
      </c>
      <c r="G2645" s="6">
        <v>32.385390000000001</v>
      </c>
      <c r="H2645" s="5" t="str">
        <f t="shared" si="165"/>
        <v/>
      </c>
      <c r="I2645" s="6">
        <v>2.3925999999999998</v>
      </c>
      <c r="J2645" s="5">
        <f t="shared" si="166"/>
        <v>12.535647412856308</v>
      </c>
      <c r="K2645" s="6">
        <v>16.28424</v>
      </c>
      <c r="L2645" s="6">
        <v>37.15157</v>
      </c>
      <c r="M2645" s="5">
        <f t="shared" si="167"/>
        <v>1.2814432850412421</v>
      </c>
    </row>
    <row r="2646" spans="1:13" x14ac:dyDescent="0.2">
      <c r="A2646" s="1" t="s">
        <v>245</v>
      </c>
      <c r="B2646" s="1" t="s">
        <v>28</v>
      </c>
      <c r="C2646" s="6">
        <v>191.88014999999999</v>
      </c>
      <c r="D2646" s="6">
        <v>0</v>
      </c>
      <c r="E2646" s="5">
        <f t="shared" si="164"/>
        <v>-1</v>
      </c>
      <c r="F2646" s="6">
        <v>2213.61168</v>
      </c>
      <c r="G2646" s="6">
        <v>2847.8208399999999</v>
      </c>
      <c r="H2646" s="5">
        <f t="shared" si="165"/>
        <v>0.28650425263386747</v>
      </c>
      <c r="I2646" s="6">
        <v>2741.4200300000002</v>
      </c>
      <c r="J2646" s="5">
        <f t="shared" si="166"/>
        <v>3.8812297581410693E-2</v>
      </c>
      <c r="K2646" s="6">
        <v>17729.338400000001</v>
      </c>
      <c r="L2646" s="6">
        <v>25611.502540000001</v>
      </c>
      <c r="M2646" s="5">
        <f t="shared" si="167"/>
        <v>0.44458309510297345</v>
      </c>
    </row>
    <row r="2647" spans="1:13" x14ac:dyDescent="0.2">
      <c r="A2647" s="1" t="s">
        <v>245</v>
      </c>
      <c r="B2647" s="1" t="s">
        <v>27</v>
      </c>
      <c r="C2647" s="6">
        <v>83.435569999999998</v>
      </c>
      <c r="D2647" s="6">
        <v>0</v>
      </c>
      <c r="E2647" s="5">
        <f t="shared" si="164"/>
        <v>-1</v>
      </c>
      <c r="F2647" s="6">
        <v>1268.38174</v>
      </c>
      <c r="G2647" s="6">
        <v>1073.0304799999999</v>
      </c>
      <c r="H2647" s="5">
        <f t="shared" si="165"/>
        <v>-0.1540161402828143</v>
      </c>
      <c r="I2647" s="6">
        <v>1182.41974</v>
      </c>
      <c r="J2647" s="5">
        <f t="shared" si="166"/>
        <v>-9.2513052936683993E-2</v>
      </c>
      <c r="K2647" s="6">
        <v>10173.826499999999</v>
      </c>
      <c r="L2647" s="6">
        <v>7951.59656</v>
      </c>
      <c r="M2647" s="5">
        <f t="shared" si="167"/>
        <v>-0.21842616836447915</v>
      </c>
    </row>
    <row r="2648" spans="1:13" x14ac:dyDescent="0.2">
      <c r="A2648" s="1" t="s">
        <v>245</v>
      </c>
      <c r="B2648" s="1" t="s">
        <v>185</v>
      </c>
      <c r="C2648" s="6">
        <v>0</v>
      </c>
      <c r="D2648" s="6">
        <v>0</v>
      </c>
      <c r="E2648" s="5" t="str">
        <f t="shared" si="164"/>
        <v/>
      </c>
      <c r="F2648" s="6">
        <v>0</v>
      </c>
      <c r="G2648" s="6">
        <v>269.13101</v>
      </c>
      <c r="H2648" s="5" t="str">
        <f t="shared" si="165"/>
        <v/>
      </c>
      <c r="I2648" s="6">
        <v>6.4999999999999997E-4</v>
      </c>
      <c r="J2648" s="5">
        <f t="shared" si="166"/>
        <v>414046.70769230771</v>
      </c>
      <c r="K2648" s="6">
        <v>13.115500000000001</v>
      </c>
      <c r="L2648" s="6">
        <v>285.93166000000002</v>
      </c>
      <c r="M2648" s="5">
        <f t="shared" si="167"/>
        <v>20.801049140330143</v>
      </c>
    </row>
    <row r="2649" spans="1:13" x14ac:dyDescent="0.2">
      <c r="A2649" s="1" t="s">
        <v>245</v>
      </c>
      <c r="B2649" s="1" t="s">
        <v>26</v>
      </c>
      <c r="C2649" s="6">
        <v>20.559290000000001</v>
      </c>
      <c r="D2649" s="6">
        <v>0</v>
      </c>
      <c r="E2649" s="5">
        <f t="shared" si="164"/>
        <v>-1</v>
      </c>
      <c r="F2649" s="6">
        <v>20.559290000000001</v>
      </c>
      <c r="G2649" s="6">
        <v>0</v>
      </c>
      <c r="H2649" s="5">
        <f t="shared" si="165"/>
        <v>-1</v>
      </c>
      <c r="I2649" s="6">
        <v>45.461460000000002</v>
      </c>
      <c r="J2649" s="5">
        <f t="shared" si="166"/>
        <v>-1</v>
      </c>
      <c r="K2649" s="6">
        <v>1386.38463</v>
      </c>
      <c r="L2649" s="6">
        <v>1013.75165</v>
      </c>
      <c r="M2649" s="5">
        <f t="shared" si="167"/>
        <v>-0.26878037446217218</v>
      </c>
    </row>
    <row r="2650" spans="1:13" x14ac:dyDescent="0.2">
      <c r="A2650" s="1" t="s">
        <v>245</v>
      </c>
      <c r="B2650" s="1" t="s">
        <v>184</v>
      </c>
      <c r="C2650" s="6">
        <v>11.83596</v>
      </c>
      <c r="D2650" s="6">
        <v>0</v>
      </c>
      <c r="E2650" s="5">
        <f t="shared" si="164"/>
        <v>-1</v>
      </c>
      <c r="F2650" s="6">
        <v>47.447389999999999</v>
      </c>
      <c r="G2650" s="6">
        <v>25.783359999999998</v>
      </c>
      <c r="H2650" s="5">
        <f t="shared" si="165"/>
        <v>-0.45659055218843436</v>
      </c>
      <c r="I2650" s="6">
        <v>48.770200000000003</v>
      </c>
      <c r="J2650" s="5">
        <f t="shared" si="166"/>
        <v>-0.47132962341757878</v>
      </c>
      <c r="K2650" s="6">
        <v>312.64109000000002</v>
      </c>
      <c r="L2650" s="6">
        <v>322.25373000000002</v>
      </c>
      <c r="M2650" s="5">
        <f t="shared" si="167"/>
        <v>3.0746566294276967E-2</v>
      </c>
    </row>
    <row r="2651" spans="1:13" x14ac:dyDescent="0.2">
      <c r="A2651" s="1" t="s">
        <v>245</v>
      </c>
      <c r="B2651" s="1" t="s">
        <v>224</v>
      </c>
      <c r="C2651" s="6">
        <v>0</v>
      </c>
      <c r="D2651" s="6">
        <v>0</v>
      </c>
      <c r="E2651" s="5" t="str">
        <f t="shared" si="164"/>
        <v/>
      </c>
      <c r="F2651" s="6">
        <v>0</v>
      </c>
      <c r="G2651" s="6">
        <v>0</v>
      </c>
      <c r="H2651" s="5" t="str">
        <f t="shared" si="165"/>
        <v/>
      </c>
      <c r="I2651" s="6">
        <v>0</v>
      </c>
      <c r="J2651" s="5" t="str">
        <f t="shared" si="166"/>
        <v/>
      </c>
      <c r="K2651" s="6">
        <v>0</v>
      </c>
      <c r="L2651" s="6">
        <v>0</v>
      </c>
      <c r="M2651" s="5" t="str">
        <f t="shared" si="167"/>
        <v/>
      </c>
    </row>
    <row r="2652" spans="1:13" x14ac:dyDescent="0.2">
      <c r="A2652" s="1" t="s">
        <v>245</v>
      </c>
      <c r="B2652" s="1" t="s">
        <v>25</v>
      </c>
      <c r="C2652" s="6">
        <v>0</v>
      </c>
      <c r="D2652" s="6">
        <v>0</v>
      </c>
      <c r="E2652" s="5" t="str">
        <f t="shared" si="164"/>
        <v/>
      </c>
      <c r="F2652" s="6">
        <v>0</v>
      </c>
      <c r="G2652" s="6">
        <v>22.400490000000001</v>
      </c>
      <c r="H2652" s="5" t="str">
        <f t="shared" si="165"/>
        <v/>
      </c>
      <c r="I2652" s="6">
        <v>36.892530000000001</v>
      </c>
      <c r="J2652" s="5">
        <f t="shared" si="166"/>
        <v>-0.39281773302074974</v>
      </c>
      <c r="K2652" s="6">
        <v>191.47794999999999</v>
      </c>
      <c r="L2652" s="6">
        <v>225.47309999999999</v>
      </c>
      <c r="M2652" s="5">
        <f t="shared" si="167"/>
        <v>0.17754080822361007</v>
      </c>
    </row>
    <row r="2653" spans="1:13" x14ac:dyDescent="0.2">
      <c r="A2653" s="1" t="s">
        <v>245</v>
      </c>
      <c r="B2653" s="1" t="s">
        <v>24</v>
      </c>
      <c r="C2653" s="6">
        <v>350.95332000000002</v>
      </c>
      <c r="D2653" s="6">
        <v>3.8</v>
      </c>
      <c r="E2653" s="5">
        <f t="shared" si="164"/>
        <v>-0.98917234918877528</v>
      </c>
      <c r="F2653" s="6">
        <v>3553.4863399999999</v>
      </c>
      <c r="G2653" s="6">
        <v>2916.4208800000001</v>
      </c>
      <c r="H2653" s="5">
        <f t="shared" si="165"/>
        <v>-0.17927899506150902</v>
      </c>
      <c r="I2653" s="6">
        <v>2040.23864</v>
      </c>
      <c r="J2653" s="5">
        <f t="shared" si="166"/>
        <v>0.42945086070911787</v>
      </c>
      <c r="K2653" s="6">
        <v>27654.09013</v>
      </c>
      <c r="L2653" s="6">
        <v>26059.018349999998</v>
      </c>
      <c r="M2653" s="5">
        <f t="shared" si="167"/>
        <v>-5.767941640826646E-2</v>
      </c>
    </row>
    <row r="2654" spans="1:13" x14ac:dyDescent="0.2">
      <c r="A2654" s="1" t="s">
        <v>245</v>
      </c>
      <c r="B2654" s="1" t="s">
        <v>172</v>
      </c>
      <c r="C2654" s="6">
        <v>16.8</v>
      </c>
      <c r="D2654" s="6">
        <v>0</v>
      </c>
      <c r="E2654" s="5">
        <f t="shared" si="164"/>
        <v>-1</v>
      </c>
      <c r="F2654" s="6">
        <v>311.33076999999997</v>
      </c>
      <c r="G2654" s="6">
        <v>316.46609000000001</v>
      </c>
      <c r="H2654" s="5">
        <f t="shared" si="165"/>
        <v>1.6494739662257007E-2</v>
      </c>
      <c r="I2654" s="6">
        <v>370.42351000000002</v>
      </c>
      <c r="J2654" s="5">
        <f t="shared" si="166"/>
        <v>-0.14566413454696758</v>
      </c>
      <c r="K2654" s="6">
        <v>3566.2732099999998</v>
      </c>
      <c r="L2654" s="6">
        <v>3433.52889</v>
      </c>
      <c r="M2654" s="5">
        <f t="shared" si="167"/>
        <v>-3.7222139803472776E-2</v>
      </c>
    </row>
    <row r="2655" spans="1:13" x14ac:dyDescent="0.2">
      <c r="A2655" s="1" t="s">
        <v>245</v>
      </c>
      <c r="B2655" s="1" t="s">
        <v>23</v>
      </c>
      <c r="C2655" s="6">
        <v>786.67818999999997</v>
      </c>
      <c r="D2655" s="6">
        <v>406.31646000000001</v>
      </c>
      <c r="E2655" s="5">
        <f t="shared" si="164"/>
        <v>-0.48350359122069975</v>
      </c>
      <c r="F2655" s="6">
        <v>15512.987440000001</v>
      </c>
      <c r="G2655" s="6">
        <v>17026.518980000001</v>
      </c>
      <c r="H2655" s="5">
        <f t="shared" si="165"/>
        <v>9.7565446104686648E-2</v>
      </c>
      <c r="I2655" s="6">
        <v>17651.63134</v>
      </c>
      <c r="J2655" s="5">
        <f t="shared" si="166"/>
        <v>-3.5413857674641336E-2</v>
      </c>
      <c r="K2655" s="6">
        <v>134828.13209</v>
      </c>
      <c r="L2655" s="6">
        <v>132518.47813</v>
      </c>
      <c r="M2655" s="5">
        <f t="shared" si="167"/>
        <v>-1.7130356433761595E-2</v>
      </c>
    </row>
    <row r="2656" spans="1:13" x14ac:dyDescent="0.2">
      <c r="A2656" s="1" t="s">
        <v>245</v>
      </c>
      <c r="B2656" s="1" t="s">
        <v>22</v>
      </c>
      <c r="C2656" s="6">
        <v>504.04345000000001</v>
      </c>
      <c r="D2656" s="6">
        <v>79</v>
      </c>
      <c r="E2656" s="5">
        <f t="shared" si="164"/>
        <v>-0.84326748021425535</v>
      </c>
      <c r="F2656" s="6">
        <v>21522.632710000002</v>
      </c>
      <c r="G2656" s="6">
        <v>18284.139139999999</v>
      </c>
      <c r="H2656" s="5">
        <f t="shared" si="165"/>
        <v>-0.15046921134770419</v>
      </c>
      <c r="I2656" s="6">
        <v>19783.528910000001</v>
      </c>
      <c r="J2656" s="5">
        <f t="shared" si="166"/>
        <v>-7.578980356947862E-2</v>
      </c>
      <c r="K2656" s="6">
        <v>396516.90717000002</v>
      </c>
      <c r="L2656" s="6">
        <v>206907.75513999999</v>
      </c>
      <c r="M2656" s="5">
        <f t="shared" si="167"/>
        <v>-0.47818680263413904</v>
      </c>
    </row>
    <row r="2657" spans="1:13" x14ac:dyDescent="0.2">
      <c r="A2657" s="1" t="s">
        <v>245</v>
      </c>
      <c r="B2657" s="1" t="s">
        <v>232</v>
      </c>
      <c r="C2657" s="6">
        <v>0</v>
      </c>
      <c r="D2657" s="6">
        <v>0</v>
      </c>
      <c r="E2657" s="5" t="str">
        <f t="shared" si="164"/>
        <v/>
      </c>
      <c r="F2657" s="6">
        <v>0</v>
      </c>
      <c r="G2657" s="6">
        <v>0</v>
      </c>
      <c r="H2657" s="5" t="str">
        <f t="shared" si="165"/>
        <v/>
      </c>
      <c r="I2657" s="6">
        <v>0.215</v>
      </c>
      <c r="J2657" s="5">
        <f t="shared" si="166"/>
        <v>-1</v>
      </c>
      <c r="K2657" s="6">
        <v>1.11575</v>
      </c>
      <c r="L2657" s="6">
        <v>0.215</v>
      </c>
      <c r="M2657" s="5">
        <f t="shared" si="167"/>
        <v>-0.80730450369706475</v>
      </c>
    </row>
    <row r="2658" spans="1:13" x14ac:dyDescent="0.2">
      <c r="A2658" s="1" t="s">
        <v>245</v>
      </c>
      <c r="B2658" s="1" t="s">
        <v>163</v>
      </c>
      <c r="C2658" s="6">
        <v>380.73419999999999</v>
      </c>
      <c r="D2658" s="6">
        <v>0</v>
      </c>
      <c r="E2658" s="5">
        <f t="shared" si="164"/>
        <v>-1</v>
      </c>
      <c r="F2658" s="6">
        <v>3356.6017499999998</v>
      </c>
      <c r="G2658" s="6">
        <v>4830.7041600000002</v>
      </c>
      <c r="H2658" s="5">
        <f t="shared" si="165"/>
        <v>0.43916511990140039</v>
      </c>
      <c r="I2658" s="6">
        <v>4358.9145500000004</v>
      </c>
      <c r="J2658" s="5">
        <f t="shared" si="166"/>
        <v>0.10823557208755097</v>
      </c>
      <c r="K2658" s="6">
        <v>47145.653579999998</v>
      </c>
      <c r="L2658" s="6">
        <v>34411.11922</v>
      </c>
      <c r="M2658" s="5">
        <f t="shared" si="167"/>
        <v>-0.270110463913522</v>
      </c>
    </row>
    <row r="2659" spans="1:13" x14ac:dyDescent="0.2">
      <c r="A2659" s="1" t="s">
        <v>245</v>
      </c>
      <c r="B2659" s="1" t="s">
        <v>21</v>
      </c>
      <c r="C2659" s="6">
        <v>88.009969999999996</v>
      </c>
      <c r="D2659" s="6">
        <v>5.1093999999999999</v>
      </c>
      <c r="E2659" s="5">
        <f t="shared" si="164"/>
        <v>-0.94194521370703799</v>
      </c>
      <c r="F2659" s="6">
        <v>2134.6780199999998</v>
      </c>
      <c r="G2659" s="6">
        <v>4176.4878399999998</v>
      </c>
      <c r="H2659" s="5">
        <f t="shared" si="165"/>
        <v>0.95649545311756201</v>
      </c>
      <c r="I2659" s="6">
        <v>3199.6676400000001</v>
      </c>
      <c r="J2659" s="5">
        <f t="shared" si="166"/>
        <v>0.30528802047702674</v>
      </c>
      <c r="K2659" s="6">
        <v>27322.871950000001</v>
      </c>
      <c r="L2659" s="6">
        <v>27225.18808</v>
      </c>
      <c r="M2659" s="5">
        <f t="shared" si="167"/>
        <v>-3.5751684588193333E-3</v>
      </c>
    </row>
    <row r="2660" spans="1:13" x14ac:dyDescent="0.2">
      <c r="A2660" s="1" t="s">
        <v>245</v>
      </c>
      <c r="B2660" s="1" t="s">
        <v>20</v>
      </c>
      <c r="C2660" s="6">
        <v>96.752099999999999</v>
      </c>
      <c r="D2660" s="6">
        <v>41.441510000000001</v>
      </c>
      <c r="E2660" s="5">
        <f t="shared" si="164"/>
        <v>-0.57167327634232223</v>
      </c>
      <c r="F2660" s="6">
        <v>5934.62147</v>
      </c>
      <c r="G2660" s="6">
        <v>1431.5880299999999</v>
      </c>
      <c r="H2660" s="5">
        <f t="shared" si="165"/>
        <v>-0.75877348922137744</v>
      </c>
      <c r="I2660" s="6">
        <v>1551.47407</v>
      </c>
      <c r="J2660" s="5">
        <f t="shared" si="166"/>
        <v>-7.7272345260659181E-2</v>
      </c>
      <c r="K2660" s="6">
        <v>24287.4624</v>
      </c>
      <c r="L2660" s="6">
        <v>16614.45391</v>
      </c>
      <c r="M2660" s="5">
        <f t="shared" si="167"/>
        <v>-0.31592466778250161</v>
      </c>
    </row>
    <row r="2661" spans="1:13" x14ac:dyDescent="0.2">
      <c r="A2661" s="1" t="s">
        <v>245</v>
      </c>
      <c r="B2661" s="1" t="s">
        <v>19</v>
      </c>
      <c r="C2661" s="6">
        <v>107.65915</v>
      </c>
      <c r="D2661" s="6">
        <v>0.13284000000000001</v>
      </c>
      <c r="E2661" s="5">
        <f t="shared" si="164"/>
        <v>-0.99876610580707725</v>
      </c>
      <c r="F2661" s="6">
        <v>4465.4240499999996</v>
      </c>
      <c r="G2661" s="6">
        <v>6004.8869800000002</v>
      </c>
      <c r="H2661" s="5">
        <f t="shared" si="165"/>
        <v>0.34475178902662118</v>
      </c>
      <c r="I2661" s="6">
        <v>3743.8442500000001</v>
      </c>
      <c r="J2661" s="5">
        <f t="shared" si="166"/>
        <v>0.60393610925454499</v>
      </c>
      <c r="K2661" s="6">
        <v>46912.729440000003</v>
      </c>
      <c r="L2661" s="6">
        <v>44060.975200000001</v>
      </c>
      <c r="M2661" s="5">
        <f t="shared" si="167"/>
        <v>-6.0788495447644197E-2</v>
      </c>
    </row>
    <row r="2662" spans="1:13" x14ac:dyDescent="0.2">
      <c r="A2662" s="1" t="s">
        <v>245</v>
      </c>
      <c r="B2662" s="1" t="s">
        <v>18</v>
      </c>
      <c r="C2662" s="6">
        <v>50.195689999999999</v>
      </c>
      <c r="D2662" s="6">
        <v>0</v>
      </c>
      <c r="E2662" s="5">
        <f t="shared" si="164"/>
        <v>-1</v>
      </c>
      <c r="F2662" s="6">
        <v>1276.6360500000001</v>
      </c>
      <c r="G2662" s="6">
        <v>1438.0522599999999</v>
      </c>
      <c r="H2662" s="5">
        <f t="shared" si="165"/>
        <v>0.12643870584729289</v>
      </c>
      <c r="I2662" s="6">
        <v>1739.83986</v>
      </c>
      <c r="J2662" s="5">
        <f t="shared" si="166"/>
        <v>-0.17345711346100556</v>
      </c>
      <c r="K2662" s="6">
        <v>16008.207039999999</v>
      </c>
      <c r="L2662" s="6">
        <v>13796.53983</v>
      </c>
      <c r="M2662" s="5">
        <f t="shared" si="167"/>
        <v>-0.1381583336893174</v>
      </c>
    </row>
    <row r="2663" spans="1:13" x14ac:dyDescent="0.2">
      <c r="A2663" s="1" t="s">
        <v>245</v>
      </c>
      <c r="B2663" s="1" t="s">
        <v>17</v>
      </c>
      <c r="C2663" s="6">
        <v>46.323929999999997</v>
      </c>
      <c r="D2663" s="6">
        <v>0</v>
      </c>
      <c r="E2663" s="5">
        <f t="shared" si="164"/>
        <v>-1</v>
      </c>
      <c r="F2663" s="6">
        <v>187.80169000000001</v>
      </c>
      <c r="G2663" s="6">
        <v>448.80452000000002</v>
      </c>
      <c r="H2663" s="5">
        <f t="shared" si="165"/>
        <v>1.3897789205198312</v>
      </c>
      <c r="I2663" s="6">
        <v>745.05029000000002</v>
      </c>
      <c r="J2663" s="5">
        <f t="shared" si="166"/>
        <v>-0.39761848827681145</v>
      </c>
      <c r="K2663" s="6">
        <v>4314.1663099999996</v>
      </c>
      <c r="L2663" s="6">
        <v>12050.99373</v>
      </c>
      <c r="M2663" s="5">
        <f t="shared" si="167"/>
        <v>1.7933540026184112</v>
      </c>
    </row>
    <row r="2664" spans="1:13" x14ac:dyDescent="0.2">
      <c r="A2664" s="1" t="s">
        <v>245</v>
      </c>
      <c r="B2664" s="1" t="s">
        <v>247</v>
      </c>
      <c r="C2664" s="6">
        <v>0</v>
      </c>
      <c r="D2664" s="6">
        <v>0</v>
      </c>
      <c r="E2664" s="5" t="str">
        <f t="shared" si="164"/>
        <v/>
      </c>
      <c r="F2664" s="6">
        <v>0</v>
      </c>
      <c r="G2664" s="6">
        <v>0</v>
      </c>
      <c r="H2664" s="5" t="str">
        <f t="shared" si="165"/>
        <v/>
      </c>
      <c r="I2664" s="6">
        <v>0</v>
      </c>
      <c r="J2664" s="5" t="str">
        <f t="shared" si="166"/>
        <v/>
      </c>
      <c r="K2664" s="6">
        <v>63.88</v>
      </c>
      <c r="L2664" s="6">
        <v>0</v>
      </c>
      <c r="M2664" s="5">
        <f t="shared" si="167"/>
        <v>-1</v>
      </c>
    </row>
    <row r="2665" spans="1:13" x14ac:dyDescent="0.2">
      <c r="A2665" s="1" t="s">
        <v>245</v>
      </c>
      <c r="B2665" s="1" t="s">
        <v>183</v>
      </c>
      <c r="C2665" s="6">
        <v>0</v>
      </c>
      <c r="D2665" s="6">
        <v>0</v>
      </c>
      <c r="E2665" s="5" t="str">
        <f t="shared" si="164"/>
        <v/>
      </c>
      <c r="F2665" s="6">
        <v>0</v>
      </c>
      <c r="G2665" s="6">
        <v>0</v>
      </c>
      <c r="H2665" s="5" t="str">
        <f t="shared" si="165"/>
        <v/>
      </c>
      <c r="I2665" s="6">
        <v>0</v>
      </c>
      <c r="J2665" s="5" t="str">
        <f t="shared" si="166"/>
        <v/>
      </c>
      <c r="K2665" s="6">
        <v>1.0607599999999999</v>
      </c>
      <c r="L2665" s="6">
        <v>23.159020000000002</v>
      </c>
      <c r="M2665" s="5">
        <f t="shared" si="167"/>
        <v>20.83247860024888</v>
      </c>
    </row>
    <row r="2666" spans="1:13" x14ac:dyDescent="0.2">
      <c r="A2666" s="1" t="s">
        <v>245</v>
      </c>
      <c r="B2666" s="1" t="s">
        <v>16</v>
      </c>
      <c r="C2666" s="6">
        <v>609.61623999999995</v>
      </c>
      <c r="D2666" s="6">
        <v>0</v>
      </c>
      <c r="E2666" s="5">
        <f t="shared" si="164"/>
        <v>-1</v>
      </c>
      <c r="F2666" s="6">
        <v>7045.7200899999998</v>
      </c>
      <c r="G2666" s="6">
        <v>7529.86474</v>
      </c>
      <c r="H2666" s="5">
        <f t="shared" si="165"/>
        <v>6.8714715290371542E-2</v>
      </c>
      <c r="I2666" s="6">
        <v>11242.1011</v>
      </c>
      <c r="J2666" s="5">
        <f t="shared" si="166"/>
        <v>-0.33020841273167345</v>
      </c>
      <c r="K2666" s="6">
        <v>49273.453049999996</v>
      </c>
      <c r="L2666" s="6">
        <v>78509.689329999994</v>
      </c>
      <c r="M2666" s="5">
        <f t="shared" si="167"/>
        <v>0.59334660898095914</v>
      </c>
    </row>
    <row r="2667" spans="1:13" x14ac:dyDescent="0.2">
      <c r="A2667" s="1" t="s">
        <v>245</v>
      </c>
      <c r="B2667" s="1" t="s">
        <v>15</v>
      </c>
      <c r="C2667" s="6">
        <v>48.781790000000001</v>
      </c>
      <c r="D2667" s="6">
        <v>0</v>
      </c>
      <c r="E2667" s="5">
        <f t="shared" si="164"/>
        <v>-1</v>
      </c>
      <c r="F2667" s="6">
        <v>530.16602999999998</v>
      </c>
      <c r="G2667" s="6">
        <v>578.31118000000004</v>
      </c>
      <c r="H2667" s="5">
        <f t="shared" si="165"/>
        <v>9.0811457686189367E-2</v>
      </c>
      <c r="I2667" s="6">
        <v>748.51633000000004</v>
      </c>
      <c r="J2667" s="5">
        <f t="shared" si="166"/>
        <v>-0.22739002901913974</v>
      </c>
      <c r="K2667" s="6">
        <v>3279.6312899999998</v>
      </c>
      <c r="L2667" s="6">
        <v>4381.6883200000002</v>
      </c>
      <c r="M2667" s="5">
        <f t="shared" si="167"/>
        <v>0.33603077070288601</v>
      </c>
    </row>
    <row r="2668" spans="1:13" x14ac:dyDescent="0.2">
      <c r="A2668" s="1" t="s">
        <v>245</v>
      </c>
      <c r="B2668" s="1" t="s">
        <v>14</v>
      </c>
      <c r="C2668" s="6">
        <v>565.41992000000005</v>
      </c>
      <c r="D2668" s="6">
        <v>23.384679999999999</v>
      </c>
      <c r="E2668" s="5">
        <f t="shared" si="164"/>
        <v>-0.95864192404116222</v>
      </c>
      <c r="F2668" s="6">
        <v>9857.75713</v>
      </c>
      <c r="G2668" s="6">
        <v>12296.269829999999</v>
      </c>
      <c r="H2668" s="5">
        <f t="shared" si="165"/>
        <v>0.2473699308921804</v>
      </c>
      <c r="I2668" s="6">
        <v>19375.998439999999</v>
      </c>
      <c r="J2668" s="5">
        <f t="shared" si="166"/>
        <v>-0.36538651837339853</v>
      </c>
      <c r="K2668" s="6">
        <v>89497.304170000003</v>
      </c>
      <c r="L2668" s="6">
        <v>128405.30528</v>
      </c>
      <c r="M2668" s="5">
        <f t="shared" si="167"/>
        <v>0.43473936417229186</v>
      </c>
    </row>
    <row r="2669" spans="1:13" x14ac:dyDescent="0.2">
      <c r="A2669" s="1" t="s">
        <v>245</v>
      </c>
      <c r="B2669" s="1" t="s">
        <v>246</v>
      </c>
      <c r="C2669" s="6">
        <v>0</v>
      </c>
      <c r="D2669" s="6">
        <v>0</v>
      </c>
      <c r="E2669" s="5" t="str">
        <f t="shared" si="164"/>
        <v/>
      </c>
      <c r="F2669" s="6">
        <v>0</v>
      </c>
      <c r="G2669" s="6">
        <v>0</v>
      </c>
      <c r="H2669" s="5" t="str">
        <f t="shared" si="165"/>
        <v/>
      </c>
      <c r="I2669" s="6">
        <v>1.83</v>
      </c>
      <c r="J2669" s="5">
        <f t="shared" si="166"/>
        <v>-1</v>
      </c>
      <c r="K2669" s="6">
        <v>18.774280000000001</v>
      </c>
      <c r="L2669" s="6">
        <v>26.356000000000002</v>
      </c>
      <c r="M2669" s="5">
        <f t="shared" si="167"/>
        <v>0.40383546000166182</v>
      </c>
    </row>
    <row r="2670" spans="1:13" x14ac:dyDescent="0.2">
      <c r="A2670" s="1" t="s">
        <v>245</v>
      </c>
      <c r="B2670" s="1" t="s">
        <v>182</v>
      </c>
      <c r="C2670" s="6">
        <v>0</v>
      </c>
      <c r="D2670" s="6">
        <v>0</v>
      </c>
      <c r="E2670" s="5" t="str">
        <f t="shared" si="164"/>
        <v/>
      </c>
      <c r="F2670" s="6">
        <v>1.1309400000000001</v>
      </c>
      <c r="G2670" s="6">
        <v>6.33575</v>
      </c>
      <c r="H2670" s="5">
        <f t="shared" si="165"/>
        <v>4.6021981714326134</v>
      </c>
      <c r="I2670" s="6">
        <v>5.8279800000000002</v>
      </c>
      <c r="J2670" s="5">
        <f t="shared" si="166"/>
        <v>8.7126242711883073E-2</v>
      </c>
      <c r="K2670" s="6">
        <v>17.642140000000001</v>
      </c>
      <c r="L2670" s="6">
        <v>102.46486</v>
      </c>
      <c r="M2670" s="5">
        <f t="shared" si="167"/>
        <v>4.8079609389790576</v>
      </c>
    </row>
    <row r="2671" spans="1:13" x14ac:dyDescent="0.2">
      <c r="A2671" s="1" t="s">
        <v>245</v>
      </c>
      <c r="B2671" s="1" t="s">
        <v>13</v>
      </c>
      <c r="C2671" s="6">
        <v>0</v>
      </c>
      <c r="D2671" s="6">
        <v>0</v>
      </c>
      <c r="E2671" s="5" t="str">
        <f t="shared" si="164"/>
        <v/>
      </c>
      <c r="F2671" s="6">
        <v>0</v>
      </c>
      <c r="G2671" s="6">
        <v>14.94816</v>
      </c>
      <c r="H2671" s="5" t="str">
        <f t="shared" si="165"/>
        <v/>
      </c>
      <c r="I2671" s="6">
        <v>0</v>
      </c>
      <c r="J2671" s="5" t="str">
        <f t="shared" si="166"/>
        <v/>
      </c>
      <c r="K2671" s="6">
        <v>21.856000000000002</v>
      </c>
      <c r="L2671" s="6">
        <v>14.94816</v>
      </c>
      <c r="M2671" s="5">
        <f t="shared" si="167"/>
        <v>-0.31606149341142031</v>
      </c>
    </row>
    <row r="2672" spans="1:13" x14ac:dyDescent="0.2">
      <c r="A2672" s="1" t="s">
        <v>245</v>
      </c>
      <c r="B2672" s="1" t="s">
        <v>12</v>
      </c>
      <c r="C2672" s="6">
        <v>692.80993000000001</v>
      </c>
      <c r="D2672" s="6">
        <v>51.100290000000001</v>
      </c>
      <c r="E2672" s="5">
        <f t="shared" si="164"/>
        <v>-0.92624197808481179</v>
      </c>
      <c r="F2672" s="6">
        <v>8916.9711100000004</v>
      </c>
      <c r="G2672" s="6">
        <v>9965.26721</v>
      </c>
      <c r="H2672" s="5">
        <f t="shared" si="165"/>
        <v>0.11756190382005172</v>
      </c>
      <c r="I2672" s="6">
        <v>9916.6485100000009</v>
      </c>
      <c r="J2672" s="5">
        <f t="shared" si="166"/>
        <v>4.9027350269570391E-3</v>
      </c>
      <c r="K2672" s="6">
        <v>111261.69914</v>
      </c>
      <c r="L2672" s="6">
        <v>96285.38781</v>
      </c>
      <c r="M2672" s="5">
        <f t="shared" si="167"/>
        <v>-0.13460437370415657</v>
      </c>
    </row>
    <row r="2673" spans="1:13" x14ac:dyDescent="0.2">
      <c r="A2673" s="1" t="s">
        <v>245</v>
      </c>
      <c r="B2673" s="1" t="s">
        <v>11</v>
      </c>
      <c r="C2673" s="6">
        <v>110.6678</v>
      </c>
      <c r="D2673" s="6">
        <v>14.884600000000001</v>
      </c>
      <c r="E2673" s="5">
        <f t="shared" si="164"/>
        <v>-0.86550197979900201</v>
      </c>
      <c r="F2673" s="6">
        <v>371.83526000000001</v>
      </c>
      <c r="G2673" s="6">
        <v>346.91403000000003</v>
      </c>
      <c r="H2673" s="5">
        <f t="shared" si="165"/>
        <v>-6.7022234523966273E-2</v>
      </c>
      <c r="I2673" s="6">
        <v>559.50634000000002</v>
      </c>
      <c r="J2673" s="5">
        <f t="shared" si="166"/>
        <v>-0.37996407690393641</v>
      </c>
      <c r="K2673" s="6">
        <v>3220.5767000000001</v>
      </c>
      <c r="L2673" s="6">
        <v>3826.5811800000001</v>
      </c>
      <c r="M2673" s="5">
        <f t="shared" si="167"/>
        <v>0.18816644857425691</v>
      </c>
    </row>
    <row r="2674" spans="1:13" x14ac:dyDescent="0.2">
      <c r="A2674" s="1" t="s">
        <v>245</v>
      </c>
      <c r="B2674" s="1" t="s">
        <v>10</v>
      </c>
      <c r="C2674" s="6">
        <v>1148.37347</v>
      </c>
      <c r="D2674" s="6">
        <v>1894.3849700000001</v>
      </c>
      <c r="E2674" s="5">
        <f t="shared" si="164"/>
        <v>0.6496244640691673</v>
      </c>
      <c r="F2674" s="6">
        <v>91781.457920000001</v>
      </c>
      <c r="G2674" s="6">
        <v>37165.860650000002</v>
      </c>
      <c r="H2674" s="5">
        <f t="shared" si="165"/>
        <v>-0.59506133926969107</v>
      </c>
      <c r="I2674" s="6">
        <v>31894.359550000001</v>
      </c>
      <c r="J2674" s="5">
        <f t="shared" si="166"/>
        <v>0.16528004243935346</v>
      </c>
      <c r="K2674" s="6">
        <v>322667.50797999999</v>
      </c>
      <c r="L2674" s="6">
        <v>299585.27713</v>
      </c>
      <c r="M2674" s="5">
        <f t="shared" si="167"/>
        <v>-7.1535652890810097E-2</v>
      </c>
    </row>
    <row r="2675" spans="1:13" x14ac:dyDescent="0.2">
      <c r="A2675" s="1" t="s">
        <v>245</v>
      </c>
      <c r="B2675" s="1" t="s">
        <v>9</v>
      </c>
      <c r="C2675" s="6">
        <v>231.54964000000001</v>
      </c>
      <c r="D2675" s="6">
        <v>0</v>
      </c>
      <c r="E2675" s="5">
        <f t="shared" si="164"/>
        <v>-1</v>
      </c>
      <c r="F2675" s="6">
        <v>2925.4689600000002</v>
      </c>
      <c r="G2675" s="6">
        <v>3636.0513700000001</v>
      </c>
      <c r="H2675" s="5">
        <f t="shared" si="165"/>
        <v>0.24289521431121242</v>
      </c>
      <c r="I2675" s="6">
        <v>2752.6915300000001</v>
      </c>
      <c r="J2675" s="5">
        <f t="shared" si="166"/>
        <v>0.32090767540524245</v>
      </c>
      <c r="K2675" s="6">
        <v>30319.040150000001</v>
      </c>
      <c r="L2675" s="6">
        <v>35437.896540000002</v>
      </c>
      <c r="M2675" s="5">
        <f t="shared" si="167"/>
        <v>0.1688330621508809</v>
      </c>
    </row>
    <row r="2676" spans="1:13" x14ac:dyDescent="0.2">
      <c r="A2676" s="1" t="s">
        <v>245</v>
      </c>
      <c r="B2676" s="1" t="s">
        <v>162</v>
      </c>
      <c r="C2676" s="6">
        <v>2.0735999999999999</v>
      </c>
      <c r="D2676" s="6">
        <v>0</v>
      </c>
      <c r="E2676" s="5">
        <f t="shared" si="164"/>
        <v>-1</v>
      </c>
      <c r="F2676" s="6">
        <v>828.37990000000002</v>
      </c>
      <c r="G2676" s="6">
        <v>491.23385000000002</v>
      </c>
      <c r="H2676" s="5">
        <f t="shared" si="165"/>
        <v>-0.40699448405254646</v>
      </c>
      <c r="I2676" s="6">
        <v>791.04440999999997</v>
      </c>
      <c r="J2676" s="5">
        <f t="shared" si="166"/>
        <v>-0.37900597767955901</v>
      </c>
      <c r="K2676" s="6">
        <v>5197.9473600000001</v>
      </c>
      <c r="L2676" s="6">
        <v>4923.4643100000003</v>
      </c>
      <c r="M2676" s="5">
        <f t="shared" si="167"/>
        <v>-5.2806046500632475E-2</v>
      </c>
    </row>
    <row r="2677" spans="1:13" x14ac:dyDescent="0.2">
      <c r="A2677" s="1" t="s">
        <v>245</v>
      </c>
      <c r="B2677" s="1" t="s">
        <v>8</v>
      </c>
      <c r="C2677" s="6">
        <v>106.87411</v>
      </c>
      <c r="D2677" s="6">
        <v>25.16517</v>
      </c>
      <c r="E2677" s="5">
        <f t="shared" si="164"/>
        <v>-0.7645344602167915</v>
      </c>
      <c r="F2677" s="6">
        <v>5500.2240099999999</v>
      </c>
      <c r="G2677" s="6">
        <v>6388.2977300000002</v>
      </c>
      <c r="H2677" s="5">
        <f t="shared" si="165"/>
        <v>0.16146137291597329</v>
      </c>
      <c r="I2677" s="6">
        <v>6454.6982500000004</v>
      </c>
      <c r="J2677" s="5">
        <f t="shared" si="166"/>
        <v>-1.0287160983861621E-2</v>
      </c>
      <c r="K2677" s="6">
        <v>55968.868110000003</v>
      </c>
      <c r="L2677" s="6">
        <v>62511.075579999997</v>
      </c>
      <c r="M2677" s="5">
        <f t="shared" si="167"/>
        <v>0.11689011571829688</v>
      </c>
    </row>
    <row r="2678" spans="1:13" x14ac:dyDescent="0.2">
      <c r="A2678" s="1" t="s">
        <v>245</v>
      </c>
      <c r="B2678" s="1" t="s">
        <v>181</v>
      </c>
      <c r="C2678" s="6">
        <v>0</v>
      </c>
      <c r="D2678" s="6">
        <v>0</v>
      </c>
      <c r="E2678" s="5" t="str">
        <f t="shared" si="164"/>
        <v/>
      </c>
      <c r="F2678" s="6">
        <v>7.7032999999999996</v>
      </c>
      <c r="G2678" s="6">
        <v>21.228999999999999</v>
      </c>
      <c r="H2678" s="5">
        <f t="shared" si="165"/>
        <v>1.7558319161917622</v>
      </c>
      <c r="I2678" s="6">
        <v>23.138120000000001</v>
      </c>
      <c r="J2678" s="5">
        <f t="shared" si="166"/>
        <v>-8.2509728534556848E-2</v>
      </c>
      <c r="K2678" s="6">
        <v>108.69989</v>
      </c>
      <c r="L2678" s="6">
        <v>228.1848</v>
      </c>
      <c r="M2678" s="5">
        <f t="shared" si="167"/>
        <v>1.0992183156763082</v>
      </c>
    </row>
    <row r="2679" spans="1:13" x14ac:dyDescent="0.2">
      <c r="A2679" s="1" t="s">
        <v>245</v>
      </c>
      <c r="B2679" s="1" t="s">
        <v>7</v>
      </c>
      <c r="C2679" s="6">
        <v>50.781109999999998</v>
      </c>
      <c r="D2679" s="6">
        <v>0</v>
      </c>
      <c r="E2679" s="5">
        <f t="shared" si="164"/>
        <v>-1</v>
      </c>
      <c r="F2679" s="6">
        <v>880.83888000000002</v>
      </c>
      <c r="G2679" s="6">
        <v>1119.80036</v>
      </c>
      <c r="H2679" s="5">
        <f t="shared" si="165"/>
        <v>0.27128852441209217</v>
      </c>
      <c r="I2679" s="6">
        <v>1445.1468500000001</v>
      </c>
      <c r="J2679" s="5">
        <f t="shared" si="166"/>
        <v>-0.2251304011076799</v>
      </c>
      <c r="K2679" s="6">
        <v>10965.80719</v>
      </c>
      <c r="L2679" s="6">
        <v>10517.63582</v>
      </c>
      <c r="M2679" s="5">
        <f t="shared" si="167"/>
        <v>-4.0869893317903583E-2</v>
      </c>
    </row>
    <row r="2680" spans="1:13" x14ac:dyDescent="0.2">
      <c r="A2680" s="1" t="s">
        <v>245</v>
      </c>
      <c r="B2680" s="1" t="s">
        <v>6</v>
      </c>
      <c r="C2680" s="6">
        <v>459.69387999999998</v>
      </c>
      <c r="D2680" s="6">
        <v>0</v>
      </c>
      <c r="E2680" s="5">
        <f t="shared" si="164"/>
        <v>-1</v>
      </c>
      <c r="F2680" s="6">
        <v>8700.0995199999998</v>
      </c>
      <c r="G2680" s="6">
        <v>3660.71711</v>
      </c>
      <c r="H2680" s="5">
        <f t="shared" si="165"/>
        <v>-0.57923273158144284</v>
      </c>
      <c r="I2680" s="6">
        <v>4439.0656799999997</v>
      </c>
      <c r="J2680" s="5">
        <f t="shared" si="166"/>
        <v>-0.17534062933711758</v>
      </c>
      <c r="K2680" s="6">
        <v>52692.806709999997</v>
      </c>
      <c r="L2680" s="6">
        <v>40598.234539999998</v>
      </c>
      <c r="M2680" s="5">
        <f t="shared" si="167"/>
        <v>-0.22952985284241278</v>
      </c>
    </row>
    <row r="2681" spans="1:13" x14ac:dyDescent="0.2">
      <c r="A2681" s="1" t="s">
        <v>245</v>
      </c>
      <c r="B2681" s="1" t="s">
        <v>5</v>
      </c>
      <c r="C2681" s="6">
        <v>105.76938</v>
      </c>
      <c r="D2681" s="6">
        <v>33.756659999999997</v>
      </c>
      <c r="E2681" s="5">
        <f t="shared" si="164"/>
        <v>-0.68084657393283388</v>
      </c>
      <c r="F2681" s="6">
        <v>1979.83726</v>
      </c>
      <c r="G2681" s="6">
        <v>2491.6979099999999</v>
      </c>
      <c r="H2681" s="5">
        <f t="shared" si="165"/>
        <v>0.25853672942795303</v>
      </c>
      <c r="I2681" s="6">
        <v>1506.42578</v>
      </c>
      <c r="J2681" s="5">
        <f t="shared" si="166"/>
        <v>0.65404624846502557</v>
      </c>
      <c r="K2681" s="6">
        <v>17300.21658</v>
      </c>
      <c r="L2681" s="6">
        <v>24700.211749999999</v>
      </c>
      <c r="M2681" s="5">
        <f t="shared" si="167"/>
        <v>0.42774003063954691</v>
      </c>
    </row>
    <row r="2682" spans="1:13" x14ac:dyDescent="0.2">
      <c r="A2682" s="1" t="s">
        <v>245</v>
      </c>
      <c r="B2682" s="1" t="s">
        <v>180</v>
      </c>
      <c r="C2682" s="6">
        <v>0</v>
      </c>
      <c r="D2682" s="6">
        <v>0</v>
      </c>
      <c r="E2682" s="5" t="str">
        <f t="shared" si="164"/>
        <v/>
      </c>
      <c r="F2682" s="6">
        <v>46.813189999999999</v>
      </c>
      <c r="G2682" s="6">
        <v>2.7895699999999999</v>
      </c>
      <c r="H2682" s="5">
        <f t="shared" si="165"/>
        <v>-0.9404105979532692</v>
      </c>
      <c r="I2682" s="6">
        <v>43.180680000000002</v>
      </c>
      <c r="J2682" s="5">
        <f t="shared" si="166"/>
        <v>-0.93539772879908334</v>
      </c>
      <c r="K2682" s="6">
        <v>185.55412999999999</v>
      </c>
      <c r="L2682" s="6">
        <v>278.09717000000001</v>
      </c>
      <c r="M2682" s="5">
        <f t="shared" si="167"/>
        <v>0.49873877773563979</v>
      </c>
    </row>
    <row r="2683" spans="1:13" x14ac:dyDescent="0.2">
      <c r="A2683" s="1" t="s">
        <v>245</v>
      </c>
      <c r="B2683" s="1" t="s">
        <v>4</v>
      </c>
      <c r="C2683" s="6">
        <v>25.677</v>
      </c>
      <c r="D2683" s="6">
        <v>0</v>
      </c>
      <c r="E2683" s="5">
        <f t="shared" si="164"/>
        <v>-1</v>
      </c>
      <c r="F2683" s="6">
        <v>772.53309999999999</v>
      </c>
      <c r="G2683" s="6">
        <v>516.89268000000004</v>
      </c>
      <c r="H2683" s="5">
        <f t="shared" si="165"/>
        <v>-0.33091193115220563</v>
      </c>
      <c r="I2683" s="6">
        <v>824.13493000000005</v>
      </c>
      <c r="J2683" s="5">
        <f t="shared" si="166"/>
        <v>-0.37280576130901277</v>
      </c>
      <c r="K2683" s="6">
        <v>9924.9209599999995</v>
      </c>
      <c r="L2683" s="6">
        <v>8875.7475699999995</v>
      </c>
      <c r="M2683" s="5">
        <f t="shared" si="167"/>
        <v>-0.10571100709299752</v>
      </c>
    </row>
    <row r="2684" spans="1:13" x14ac:dyDescent="0.2">
      <c r="A2684" s="1" t="s">
        <v>245</v>
      </c>
      <c r="B2684" s="1" t="s">
        <v>179</v>
      </c>
      <c r="C2684" s="6">
        <v>41.82255</v>
      </c>
      <c r="D2684" s="6">
        <v>0</v>
      </c>
      <c r="E2684" s="5">
        <f t="shared" si="164"/>
        <v>-1</v>
      </c>
      <c r="F2684" s="6">
        <v>938.64752999999996</v>
      </c>
      <c r="G2684" s="6">
        <v>894.56759999999997</v>
      </c>
      <c r="H2684" s="5">
        <f t="shared" si="165"/>
        <v>-4.6961110098483916E-2</v>
      </c>
      <c r="I2684" s="6">
        <v>1482.8919800000001</v>
      </c>
      <c r="J2684" s="5">
        <f t="shared" si="166"/>
        <v>-0.3967412245361257</v>
      </c>
      <c r="K2684" s="6">
        <v>9368.1463399999993</v>
      </c>
      <c r="L2684" s="6">
        <v>11332.17359</v>
      </c>
      <c r="M2684" s="5">
        <f t="shared" si="167"/>
        <v>0.20964950575270391</v>
      </c>
    </row>
    <row r="2685" spans="1:13" x14ac:dyDescent="0.2">
      <c r="A2685" s="1" t="s">
        <v>245</v>
      </c>
      <c r="B2685" s="1" t="s">
        <v>3</v>
      </c>
      <c r="C2685" s="6">
        <v>908.99594000000002</v>
      </c>
      <c r="D2685" s="6">
        <v>185.95873</v>
      </c>
      <c r="E2685" s="5">
        <f t="shared" si="164"/>
        <v>-0.79542402576627569</v>
      </c>
      <c r="F2685" s="6">
        <v>31182.25001</v>
      </c>
      <c r="G2685" s="6">
        <v>27289.839899999999</v>
      </c>
      <c r="H2685" s="5">
        <f t="shared" si="165"/>
        <v>-0.12482775004214652</v>
      </c>
      <c r="I2685" s="6">
        <v>43825.921999999999</v>
      </c>
      <c r="J2685" s="5">
        <f t="shared" si="166"/>
        <v>-0.37731281728653654</v>
      </c>
      <c r="K2685" s="6">
        <v>490105.83578999998</v>
      </c>
      <c r="L2685" s="6">
        <v>303978.35684999998</v>
      </c>
      <c r="M2685" s="5">
        <f t="shared" si="167"/>
        <v>-0.37976997078596653</v>
      </c>
    </row>
    <row r="2686" spans="1:13" x14ac:dyDescent="0.2">
      <c r="A2686" s="1" t="s">
        <v>245</v>
      </c>
      <c r="B2686" s="1" t="s">
        <v>2</v>
      </c>
      <c r="C2686" s="6">
        <v>7.45</v>
      </c>
      <c r="D2686" s="6">
        <v>0</v>
      </c>
      <c r="E2686" s="5">
        <f t="shared" si="164"/>
        <v>-1</v>
      </c>
      <c r="F2686" s="6">
        <v>143.70632000000001</v>
      </c>
      <c r="G2686" s="6">
        <v>161.11256</v>
      </c>
      <c r="H2686" s="5">
        <f t="shared" si="165"/>
        <v>0.12112369170680859</v>
      </c>
      <c r="I2686" s="6">
        <v>19.379339999999999</v>
      </c>
      <c r="J2686" s="5">
        <f t="shared" si="166"/>
        <v>7.3136247158055951</v>
      </c>
      <c r="K2686" s="6">
        <v>795.49068</v>
      </c>
      <c r="L2686" s="6">
        <v>1281.5860499999999</v>
      </c>
      <c r="M2686" s="5">
        <f t="shared" si="167"/>
        <v>0.61106356393766914</v>
      </c>
    </row>
    <row r="2687" spans="1:13" x14ac:dyDescent="0.2">
      <c r="A2687" s="1" t="s">
        <v>245</v>
      </c>
      <c r="B2687" s="1" t="s">
        <v>178</v>
      </c>
      <c r="C2687" s="6">
        <v>0</v>
      </c>
      <c r="D2687" s="6">
        <v>0</v>
      </c>
      <c r="E2687" s="5" t="str">
        <f t="shared" si="164"/>
        <v/>
      </c>
      <c r="F2687" s="6">
        <v>34.896189999999997</v>
      </c>
      <c r="G2687" s="6">
        <v>132.06934999999999</v>
      </c>
      <c r="H2687" s="5">
        <f t="shared" si="165"/>
        <v>2.7846352280865045</v>
      </c>
      <c r="I2687" s="6">
        <v>129.52005</v>
      </c>
      <c r="J2687" s="5">
        <f t="shared" si="166"/>
        <v>1.9682666892114398E-2</v>
      </c>
      <c r="K2687" s="6">
        <v>414.04647</v>
      </c>
      <c r="L2687" s="6">
        <v>987.86969999999997</v>
      </c>
      <c r="M2687" s="5">
        <f t="shared" si="167"/>
        <v>1.3858908880445231</v>
      </c>
    </row>
    <row r="2688" spans="1:13" x14ac:dyDescent="0.2">
      <c r="A2688" s="4" t="s">
        <v>245</v>
      </c>
      <c r="B2688" s="4" t="s">
        <v>0</v>
      </c>
      <c r="C2688" s="3">
        <v>71684.821729999996</v>
      </c>
      <c r="D2688" s="3">
        <v>13939.2693</v>
      </c>
      <c r="E2688" s="5">
        <f t="shared" si="164"/>
        <v>-0.80554782778839729</v>
      </c>
      <c r="F2688" s="3">
        <v>1936801.1656800001</v>
      </c>
      <c r="G2688" s="3">
        <v>1725231.3668800001</v>
      </c>
      <c r="H2688" s="5">
        <f t="shared" si="165"/>
        <v>-0.10923671595670437</v>
      </c>
      <c r="I2688" s="3">
        <v>1630272.34748</v>
      </c>
      <c r="J2688" s="5">
        <f t="shared" si="166"/>
        <v>5.8247334898848813E-2</v>
      </c>
      <c r="K2688" s="3">
        <v>16961217.678819999</v>
      </c>
      <c r="L2688" s="3">
        <v>14829933.67309</v>
      </c>
      <c r="M2688" s="5">
        <f t="shared" si="167"/>
        <v>-0.1256563087679371</v>
      </c>
    </row>
    <row r="2689" spans="1:13" x14ac:dyDescent="0.2">
      <c r="A2689" s="1" t="s">
        <v>244</v>
      </c>
      <c r="B2689" s="1" t="s">
        <v>160</v>
      </c>
      <c r="C2689" s="6">
        <v>582.41972999999996</v>
      </c>
      <c r="D2689" s="6">
        <v>0</v>
      </c>
      <c r="E2689" s="5">
        <f t="shared" si="164"/>
        <v>-1</v>
      </c>
      <c r="F2689" s="6">
        <v>8490.5446300000003</v>
      </c>
      <c r="G2689" s="6">
        <v>12108.631670000001</v>
      </c>
      <c r="H2689" s="5">
        <f t="shared" si="165"/>
        <v>0.42613132580636348</v>
      </c>
      <c r="I2689" s="6">
        <v>8121.6102799999999</v>
      </c>
      <c r="J2689" s="5">
        <f t="shared" si="166"/>
        <v>0.49091513290391475</v>
      </c>
      <c r="K2689" s="6">
        <v>61897.539490000003</v>
      </c>
      <c r="L2689" s="6">
        <v>72522.029420000006</v>
      </c>
      <c r="M2689" s="5">
        <f t="shared" si="167"/>
        <v>0.17164640173970835</v>
      </c>
    </row>
    <row r="2690" spans="1:13" x14ac:dyDescent="0.2">
      <c r="A2690" s="1" t="s">
        <v>244</v>
      </c>
      <c r="B2690" s="1" t="s">
        <v>159</v>
      </c>
      <c r="C2690" s="6">
        <v>0</v>
      </c>
      <c r="D2690" s="6">
        <v>0</v>
      </c>
      <c r="E2690" s="5" t="str">
        <f t="shared" si="164"/>
        <v/>
      </c>
      <c r="F2690" s="6">
        <v>9.48325</v>
      </c>
      <c r="G2690" s="6">
        <v>54.791170000000001</v>
      </c>
      <c r="H2690" s="5">
        <f t="shared" si="165"/>
        <v>4.7776785384757341</v>
      </c>
      <c r="I2690" s="6">
        <v>6.2083899999999996</v>
      </c>
      <c r="J2690" s="5">
        <f t="shared" si="166"/>
        <v>7.8253428022401952</v>
      </c>
      <c r="K2690" s="6">
        <v>555.02648999999997</v>
      </c>
      <c r="L2690" s="6">
        <v>199.42491000000001</v>
      </c>
      <c r="M2690" s="5">
        <f t="shared" si="167"/>
        <v>-0.64069298746443604</v>
      </c>
    </row>
    <row r="2691" spans="1:13" x14ac:dyDescent="0.2">
      <c r="A2691" s="1" t="s">
        <v>244</v>
      </c>
      <c r="B2691" s="1" t="s">
        <v>158</v>
      </c>
      <c r="C2691" s="6">
        <v>0</v>
      </c>
      <c r="D2691" s="6">
        <v>0</v>
      </c>
      <c r="E2691" s="5" t="str">
        <f t="shared" si="164"/>
        <v/>
      </c>
      <c r="F2691" s="6">
        <v>0</v>
      </c>
      <c r="G2691" s="6">
        <v>0</v>
      </c>
      <c r="H2691" s="5" t="str">
        <f t="shared" si="165"/>
        <v/>
      </c>
      <c r="I2691" s="6">
        <v>0</v>
      </c>
      <c r="J2691" s="5" t="str">
        <f t="shared" si="166"/>
        <v/>
      </c>
      <c r="K2691" s="6">
        <v>100.88674</v>
      </c>
      <c r="L2691" s="6">
        <v>0</v>
      </c>
      <c r="M2691" s="5">
        <f t="shared" si="167"/>
        <v>-1</v>
      </c>
    </row>
    <row r="2692" spans="1:13" x14ac:dyDescent="0.2">
      <c r="A2692" s="1" t="s">
        <v>244</v>
      </c>
      <c r="B2692" s="1" t="s">
        <v>157</v>
      </c>
      <c r="C2692" s="6">
        <v>1467.6878999999999</v>
      </c>
      <c r="D2692" s="6">
        <v>677.39058999999997</v>
      </c>
      <c r="E2692" s="5">
        <f t="shared" si="164"/>
        <v>-0.53846414486349581</v>
      </c>
      <c r="F2692" s="6">
        <v>25454.221959999999</v>
      </c>
      <c r="G2692" s="6">
        <v>27158.956300000002</v>
      </c>
      <c r="H2692" s="5">
        <f t="shared" si="165"/>
        <v>6.6972557349382233E-2</v>
      </c>
      <c r="I2692" s="6">
        <v>25287.448799999998</v>
      </c>
      <c r="J2692" s="5">
        <f t="shared" si="166"/>
        <v>7.4009344113827868E-2</v>
      </c>
      <c r="K2692" s="6">
        <v>150861.59330000001</v>
      </c>
      <c r="L2692" s="6">
        <v>161507.98069</v>
      </c>
      <c r="M2692" s="5">
        <f t="shared" si="167"/>
        <v>7.0570561778628527E-2</v>
      </c>
    </row>
    <row r="2693" spans="1:13" x14ac:dyDescent="0.2">
      <c r="A2693" s="1" t="s">
        <v>244</v>
      </c>
      <c r="B2693" s="1" t="s">
        <v>156</v>
      </c>
      <c r="C2693" s="6">
        <v>0</v>
      </c>
      <c r="D2693" s="6">
        <v>0</v>
      </c>
      <c r="E2693" s="5" t="str">
        <f t="shared" ref="E2693:E2756" si="168">IF(C2693=0,"",(D2693/C2693-1))</f>
        <v/>
      </c>
      <c r="F2693" s="6">
        <v>0</v>
      </c>
      <c r="G2693" s="6">
        <v>0</v>
      </c>
      <c r="H2693" s="5" t="str">
        <f t="shared" ref="H2693:H2756" si="169">IF(F2693=0,"",(G2693/F2693-1))</f>
        <v/>
      </c>
      <c r="I2693" s="6">
        <v>1.022</v>
      </c>
      <c r="J2693" s="5">
        <f t="shared" ref="J2693:J2756" si="170">IF(I2693=0,"",(G2693/I2693-1))</f>
        <v>-1</v>
      </c>
      <c r="K2693" s="6">
        <v>0.13414999999999999</v>
      </c>
      <c r="L2693" s="6">
        <v>6.8671699999999998</v>
      </c>
      <c r="M2693" s="5">
        <f t="shared" ref="M2693:M2756" si="171">IF(K2693=0,"",(L2693/K2693-1))</f>
        <v>50.190234811777863</v>
      </c>
    </row>
    <row r="2694" spans="1:13" x14ac:dyDescent="0.2">
      <c r="A2694" s="1" t="s">
        <v>244</v>
      </c>
      <c r="B2694" s="1" t="s">
        <v>154</v>
      </c>
      <c r="C2694" s="6">
        <v>0</v>
      </c>
      <c r="D2694" s="6">
        <v>0</v>
      </c>
      <c r="E2694" s="5" t="str">
        <f t="shared" si="168"/>
        <v/>
      </c>
      <c r="F2694" s="6">
        <v>55.901389999999999</v>
      </c>
      <c r="G2694" s="6">
        <v>72.726169999999996</v>
      </c>
      <c r="H2694" s="5">
        <f t="shared" si="169"/>
        <v>0.30097248029074053</v>
      </c>
      <c r="I2694" s="6">
        <v>169.21700999999999</v>
      </c>
      <c r="J2694" s="5">
        <f t="shared" si="170"/>
        <v>-0.57021950689236267</v>
      </c>
      <c r="K2694" s="6">
        <v>445.39715999999999</v>
      </c>
      <c r="L2694" s="6">
        <v>495.30817999999999</v>
      </c>
      <c r="M2694" s="5">
        <f t="shared" si="171"/>
        <v>0.11205958295737672</v>
      </c>
    </row>
    <row r="2695" spans="1:13" x14ac:dyDescent="0.2">
      <c r="A2695" s="1" t="s">
        <v>244</v>
      </c>
      <c r="B2695" s="1" t="s">
        <v>153</v>
      </c>
      <c r="C2695" s="6">
        <v>0</v>
      </c>
      <c r="D2695" s="6">
        <v>0</v>
      </c>
      <c r="E2695" s="5" t="str">
        <f t="shared" si="168"/>
        <v/>
      </c>
      <c r="F2695" s="6">
        <v>81.402199999999993</v>
      </c>
      <c r="G2695" s="6">
        <v>131.31675000000001</v>
      </c>
      <c r="H2695" s="5">
        <f t="shared" si="169"/>
        <v>0.61318428740255215</v>
      </c>
      <c r="I2695" s="6">
        <v>93.417720000000003</v>
      </c>
      <c r="J2695" s="5">
        <f t="shared" si="170"/>
        <v>0.40569423017388995</v>
      </c>
      <c r="K2695" s="6">
        <v>1169.18022</v>
      </c>
      <c r="L2695" s="6">
        <v>1252.6617000000001</v>
      </c>
      <c r="M2695" s="5">
        <f t="shared" si="171"/>
        <v>7.140172111361931E-2</v>
      </c>
    </row>
    <row r="2696" spans="1:13" x14ac:dyDescent="0.2">
      <c r="A2696" s="1" t="s">
        <v>244</v>
      </c>
      <c r="B2696" s="1" t="s">
        <v>152</v>
      </c>
      <c r="C2696" s="6">
        <v>90.664749999999998</v>
      </c>
      <c r="D2696" s="6">
        <v>71.599999999999994</v>
      </c>
      <c r="E2696" s="5">
        <f t="shared" si="168"/>
        <v>-0.21027742314405551</v>
      </c>
      <c r="F2696" s="6">
        <v>5201.8393400000004</v>
      </c>
      <c r="G2696" s="6">
        <v>4542.9298500000004</v>
      </c>
      <c r="H2696" s="5">
        <f t="shared" si="169"/>
        <v>-0.12666855835651392</v>
      </c>
      <c r="I2696" s="6">
        <v>6052.8359600000003</v>
      </c>
      <c r="J2696" s="5">
        <f t="shared" si="170"/>
        <v>-0.24945432520857547</v>
      </c>
      <c r="K2696" s="6">
        <v>38498.768179999999</v>
      </c>
      <c r="L2696" s="6">
        <v>42799.450349999999</v>
      </c>
      <c r="M2696" s="5">
        <f t="shared" si="171"/>
        <v>0.11170960457467816</v>
      </c>
    </row>
    <row r="2697" spans="1:13" x14ac:dyDescent="0.2">
      <c r="A2697" s="1" t="s">
        <v>244</v>
      </c>
      <c r="B2697" s="1" t="s">
        <v>151</v>
      </c>
      <c r="C2697" s="6">
        <v>82.445089999999993</v>
      </c>
      <c r="D2697" s="6">
        <v>0</v>
      </c>
      <c r="E2697" s="5">
        <f t="shared" si="168"/>
        <v>-1</v>
      </c>
      <c r="F2697" s="6">
        <v>1022.61181</v>
      </c>
      <c r="G2697" s="6">
        <v>1082.2210600000001</v>
      </c>
      <c r="H2697" s="5">
        <f t="shared" si="169"/>
        <v>5.8291180892972472E-2</v>
      </c>
      <c r="I2697" s="6">
        <v>1289.24116</v>
      </c>
      <c r="J2697" s="5">
        <f t="shared" si="170"/>
        <v>-0.16057515569856606</v>
      </c>
      <c r="K2697" s="6">
        <v>7606.5980399999999</v>
      </c>
      <c r="L2697" s="6">
        <v>7936.9223400000001</v>
      </c>
      <c r="M2697" s="5">
        <f t="shared" si="171"/>
        <v>4.3426022811112075E-2</v>
      </c>
    </row>
    <row r="2698" spans="1:13" x14ac:dyDescent="0.2">
      <c r="A2698" s="1" t="s">
        <v>244</v>
      </c>
      <c r="B2698" s="1" t="s">
        <v>150</v>
      </c>
      <c r="C2698" s="6">
        <v>37.372160000000001</v>
      </c>
      <c r="D2698" s="6">
        <v>6.72</v>
      </c>
      <c r="E2698" s="5">
        <f t="shared" si="168"/>
        <v>-0.82018700551426515</v>
      </c>
      <c r="F2698" s="6">
        <v>952.23063999999999</v>
      </c>
      <c r="G2698" s="6">
        <v>245.72825</v>
      </c>
      <c r="H2698" s="5">
        <f t="shared" si="169"/>
        <v>-0.74194460913377036</v>
      </c>
      <c r="I2698" s="6">
        <v>457.20760999999999</v>
      </c>
      <c r="J2698" s="5">
        <f t="shared" si="170"/>
        <v>-0.46254558186378392</v>
      </c>
      <c r="K2698" s="6">
        <v>5593.6819299999997</v>
      </c>
      <c r="L2698" s="6">
        <v>3636.7436600000001</v>
      </c>
      <c r="M2698" s="5">
        <f t="shared" si="171"/>
        <v>-0.34984797035107784</v>
      </c>
    </row>
    <row r="2699" spans="1:13" x14ac:dyDescent="0.2">
      <c r="A2699" s="1" t="s">
        <v>244</v>
      </c>
      <c r="B2699" s="1" t="s">
        <v>149</v>
      </c>
      <c r="C2699" s="6">
        <v>62.005330000000001</v>
      </c>
      <c r="D2699" s="6">
        <v>0</v>
      </c>
      <c r="E2699" s="5">
        <f t="shared" si="168"/>
        <v>-1</v>
      </c>
      <c r="F2699" s="6">
        <v>822.08900000000006</v>
      </c>
      <c r="G2699" s="6">
        <v>2013.58348</v>
      </c>
      <c r="H2699" s="5">
        <f t="shared" si="169"/>
        <v>1.4493497419379167</v>
      </c>
      <c r="I2699" s="6">
        <v>863.98641999999995</v>
      </c>
      <c r="J2699" s="5">
        <f t="shared" si="170"/>
        <v>1.3305730661831467</v>
      </c>
      <c r="K2699" s="6">
        <v>10215.60014</v>
      </c>
      <c r="L2699" s="6">
        <v>8908.0915100000002</v>
      </c>
      <c r="M2699" s="5">
        <f t="shared" si="171"/>
        <v>-0.12799136732851801</v>
      </c>
    </row>
    <row r="2700" spans="1:13" x14ac:dyDescent="0.2">
      <c r="A2700" s="1" t="s">
        <v>244</v>
      </c>
      <c r="B2700" s="1" t="s">
        <v>148</v>
      </c>
      <c r="C2700" s="6">
        <v>0</v>
      </c>
      <c r="D2700" s="6">
        <v>0</v>
      </c>
      <c r="E2700" s="5" t="str">
        <f t="shared" si="168"/>
        <v/>
      </c>
      <c r="F2700" s="6">
        <v>0</v>
      </c>
      <c r="G2700" s="6">
        <v>2.22201</v>
      </c>
      <c r="H2700" s="5" t="str">
        <f t="shared" si="169"/>
        <v/>
      </c>
      <c r="I2700" s="6">
        <v>0</v>
      </c>
      <c r="J2700" s="5" t="str">
        <f t="shared" si="170"/>
        <v/>
      </c>
      <c r="K2700" s="6">
        <v>0</v>
      </c>
      <c r="L2700" s="6">
        <v>3.7139600000000002</v>
      </c>
      <c r="M2700" s="5" t="str">
        <f t="shared" si="171"/>
        <v/>
      </c>
    </row>
    <row r="2701" spans="1:13" x14ac:dyDescent="0.2">
      <c r="A2701" s="1" t="s">
        <v>244</v>
      </c>
      <c r="B2701" s="1" t="s">
        <v>147</v>
      </c>
      <c r="C2701" s="6">
        <v>2.2599999999999998</v>
      </c>
      <c r="D2701" s="6">
        <v>0</v>
      </c>
      <c r="E2701" s="5">
        <f t="shared" si="168"/>
        <v>-1</v>
      </c>
      <c r="F2701" s="6">
        <v>56.448619999999998</v>
      </c>
      <c r="G2701" s="6">
        <v>24.070599999999999</v>
      </c>
      <c r="H2701" s="5">
        <f t="shared" si="169"/>
        <v>-0.57358390692279104</v>
      </c>
      <c r="I2701" s="6">
        <v>25.103210000000001</v>
      </c>
      <c r="J2701" s="5">
        <f t="shared" si="170"/>
        <v>-4.1134579999928311E-2</v>
      </c>
      <c r="K2701" s="6">
        <v>360.14864999999998</v>
      </c>
      <c r="L2701" s="6">
        <v>200.14962</v>
      </c>
      <c r="M2701" s="5">
        <f t="shared" si="171"/>
        <v>-0.44425830834018121</v>
      </c>
    </row>
    <row r="2702" spans="1:13" x14ac:dyDescent="0.2">
      <c r="A2702" s="1" t="s">
        <v>244</v>
      </c>
      <c r="B2702" s="1" t="s">
        <v>146</v>
      </c>
      <c r="C2702" s="6">
        <v>0</v>
      </c>
      <c r="D2702" s="6">
        <v>0</v>
      </c>
      <c r="E2702" s="5" t="str">
        <f t="shared" si="168"/>
        <v/>
      </c>
      <c r="F2702" s="6">
        <v>0</v>
      </c>
      <c r="G2702" s="6">
        <v>2.5920000000000001</v>
      </c>
      <c r="H2702" s="5" t="str">
        <f t="shared" si="169"/>
        <v/>
      </c>
      <c r="I2702" s="6">
        <v>0</v>
      </c>
      <c r="J2702" s="5" t="str">
        <f t="shared" si="170"/>
        <v/>
      </c>
      <c r="K2702" s="6">
        <v>156.10364999999999</v>
      </c>
      <c r="L2702" s="6">
        <v>12.649889999999999</v>
      </c>
      <c r="M2702" s="5">
        <f t="shared" si="171"/>
        <v>-0.9189648031932629</v>
      </c>
    </row>
    <row r="2703" spans="1:13" x14ac:dyDescent="0.2">
      <c r="A2703" s="1" t="s">
        <v>244</v>
      </c>
      <c r="B2703" s="1" t="s">
        <v>145</v>
      </c>
      <c r="C2703" s="6">
        <v>0</v>
      </c>
      <c r="D2703" s="6">
        <v>0</v>
      </c>
      <c r="E2703" s="5" t="str">
        <f t="shared" si="168"/>
        <v/>
      </c>
      <c r="F2703" s="6">
        <v>0</v>
      </c>
      <c r="G2703" s="6">
        <v>79.921250000000001</v>
      </c>
      <c r="H2703" s="5" t="str">
        <f t="shared" si="169"/>
        <v/>
      </c>
      <c r="I2703" s="6">
        <v>0</v>
      </c>
      <c r="J2703" s="5" t="str">
        <f t="shared" si="170"/>
        <v/>
      </c>
      <c r="K2703" s="6">
        <v>258.65249999999997</v>
      </c>
      <c r="L2703" s="6">
        <v>180.92750000000001</v>
      </c>
      <c r="M2703" s="5">
        <f t="shared" si="171"/>
        <v>-0.30049970520292657</v>
      </c>
    </row>
    <row r="2704" spans="1:13" x14ac:dyDescent="0.2">
      <c r="A2704" s="1" t="s">
        <v>244</v>
      </c>
      <c r="B2704" s="1" t="s">
        <v>144</v>
      </c>
      <c r="C2704" s="6">
        <v>129.45014</v>
      </c>
      <c r="D2704" s="6">
        <v>0</v>
      </c>
      <c r="E2704" s="5">
        <f t="shared" si="168"/>
        <v>-1</v>
      </c>
      <c r="F2704" s="6">
        <v>2529.1860000000001</v>
      </c>
      <c r="G2704" s="6">
        <v>2220.4025700000002</v>
      </c>
      <c r="H2704" s="5">
        <f t="shared" si="169"/>
        <v>-0.12208806706980024</v>
      </c>
      <c r="I2704" s="6">
        <v>2207.3630499999999</v>
      </c>
      <c r="J2704" s="5">
        <f t="shared" si="170"/>
        <v>5.9072838063498612E-3</v>
      </c>
      <c r="K2704" s="6">
        <v>10654.209860000001</v>
      </c>
      <c r="L2704" s="6">
        <v>10483.473760000001</v>
      </c>
      <c r="M2704" s="5">
        <f t="shared" si="171"/>
        <v>-1.6025224042282904E-2</v>
      </c>
    </row>
    <row r="2705" spans="1:13" x14ac:dyDescent="0.2">
      <c r="A2705" s="1" t="s">
        <v>244</v>
      </c>
      <c r="B2705" s="1" t="s">
        <v>143</v>
      </c>
      <c r="C2705" s="6">
        <v>352.03748000000002</v>
      </c>
      <c r="D2705" s="6">
        <v>0</v>
      </c>
      <c r="E2705" s="5">
        <f t="shared" si="168"/>
        <v>-1</v>
      </c>
      <c r="F2705" s="6">
        <v>2366.76404</v>
      </c>
      <c r="G2705" s="6">
        <v>2800.04756</v>
      </c>
      <c r="H2705" s="5">
        <f t="shared" si="169"/>
        <v>0.18307001149130175</v>
      </c>
      <c r="I2705" s="6">
        <v>1747.99451</v>
      </c>
      <c r="J2705" s="5">
        <f t="shared" si="170"/>
        <v>0.60186290287605071</v>
      </c>
      <c r="K2705" s="6">
        <v>16993.158749999999</v>
      </c>
      <c r="L2705" s="6">
        <v>17645.258570000002</v>
      </c>
      <c r="M2705" s="5">
        <f t="shared" si="171"/>
        <v>3.8374255757482656E-2</v>
      </c>
    </row>
    <row r="2706" spans="1:13" x14ac:dyDescent="0.2">
      <c r="A2706" s="1" t="s">
        <v>244</v>
      </c>
      <c r="B2706" s="1" t="s">
        <v>142</v>
      </c>
      <c r="C2706" s="6">
        <v>1424.25578</v>
      </c>
      <c r="D2706" s="6">
        <v>0</v>
      </c>
      <c r="E2706" s="5">
        <f t="shared" si="168"/>
        <v>-1</v>
      </c>
      <c r="F2706" s="6">
        <v>25102.306489999999</v>
      </c>
      <c r="G2706" s="6">
        <v>20636.19685</v>
      </c>
      <c r="H2706" s="5">
        <f t="shared" si="169"/>
        <v>-0.17791630588922824</v>
      </c>
      <c r="I2706" s="6">
        <v>15992.60781</v>
      </c>
      <c r="J2706" s="5">
        <f t="shared" si="170"/>
        <v>0.29035846405840182</v>
      </c>
      <c r="K2706" s="6">
        <v>153069.88959000001</v>
      </c>
      <c r="L2706" s="6">
        <v>154692.98350999999</v>
      </c>
      <c r="M2706" s="5">
        <f t="shared" si="171"/>
        <v>1.0603613319036587E-2</v>
      </c>
    </row>
    <row r="2707" spans="1:13" x14ac:dyDescent="0.2">
      <c r="A2707" s="1" t="s">
        <v>244</v>
      </c>
      <c r="B2707" s="1" t="s">
        <v>141</v>
      </c>
      <c r="C2707" s="6">
        <v>1.16442</v>
      </c>
      <c r="D2707" s="6">
        <v>18.25479</v>
      </c>
      <c r="E2707" s="5">
        <f t="shared" si="168"/>
        <v>14.677152573813572</v>
      </c>
      <c r="F2707" s="6">
        <v>248.14616000000001</v>
      </c>
      <c r="G2707" s="6">
        <v>293.36590999999999</v>
      </c>
      <c r="H2707" s="5">
        <f t="shared" si="169"/>
        <v>0.1822303033018926</v>
      </c>
      <c r="I2707" s="6">
        <v>117.34958</v>
      </c>
      <c r="J2707" s="5">
        <f t="shared" si="170"/>
        <v>1.4999314867594751</v>
      </c>
      <c r="K2707" s="6">
        <v>1964.3165200000001</v>
      </c>
      <c r="L2707" s="6">
        <v>1991.9752000000001</v>
      </c>
      <c r="M2707" s="5">
        <f t="shared" si="171"/>
        <v>1.4080561721285134E-2</v>
      </c>
    </row>
    <row r="2708" spans="1:13" x14ac:dyDescent="0.2">
      <c r="A2708" s="1" t="s">
        <v>244</v>
      </c>
      <c r="B2708" s="1" t="s">
        <v>140</v>
      </c>
      <c r="C2708" s="6">
        <v>56.484000000000002</v>
      </c>
      <c r="D2708" s="6">
        <v>0</v>
      </c>
      <c r="E2708" s="5">
        <f t="shared" si="168"/>
        <v>-1</v>
      </c>
      <c r="F2708" s="6">
        <v>2986.3429299999998</v>
      </c>
      <c r="G2708" s="6">
        <v>2016.3400899999999</v>
      </c>
      <c r="H2708" s="5">
        <f t="shared" si="169"/>
        <v>-0.32481294437273478</v>
      </c>
      <c r="I2708" s="6">
        <v>3826.1433299999999</v>
      </c>
      <c r="J2708" s="5">
        <f t="shared" si="170"/>
        <v>-0.47300978659364545</v>
      </c>
      <c r="K2708" s="6">
        <v>12090.17361</v>
      </c>
      <c r="L2708" s="6">
        <v>14174.666939999999</v>
      </c>
      <c r="M2708" s="5">
        <f t="shared" si="171"/>
        <v>0.17241219168894961</v>
      </c>
    </row>
    <row r="2709" spans="1:13" x14ac:dyDescent="0.2">
      <c r="A2709" s="1" t="s">
        <v>244</v>
      </c>
      <c r="B2709" s="1" t="s">
        <v>139</v>
      </c>
      <c r="C2709" s="6">
        <v>0</v>
      </c>
      <c r="D2709" s="6">
        <v>0</v>
      </c>
      <c r="E2709" s="5" t="str">
        <f t="shared" si="168"/>
        <v/>
      </c>
      <c r="F2709" s="6">
        <v>0</v>
      </c>
      <c r="G2709" s="6">
        <v>0</v>
      </c>
      <c r="H2709" s="5" t="str">
        <f t="shared" si="169"/>
        <v/>
      </c>
      <c r="I2709" s="6">
        <v>0</v>
      </c>
      <c r="J2709" s="5" t="str">
        <f t="shared" si="170"/>
        <v/>
      </c>
      <c r="K2709" s="6">
        <v>10.25</v>
      </c>
      <c r="L2709" s="6">
        <v>0</v>
      </c>
      <c r="M2709" s="5">
        <f t="shared" si="171"/>
        <v>-1</v>
      </c>
    </row>
    <row r="2710" spans="1:13" x14ac:dyDescent="0.2">
      <c r="A2710" s="1" t="s">
        <v>244</v>
      </c>
      <c r="B2710" s="1" t="s">
        <v>138</v>
      </c>
      <c r="C2710" s="6">
        <v>0</v>
      </c>
      <c r="D2710" s="6">
        <v>0</v>
      </c>
      <c r="E2710" s="5" t="str">
        <f t="shared" si="168"/>
        <v/>
      </c>
      <c r="F2710" s="6">
        <v>514.74716999999998</v>
      </c>
      <c r="G2710" s="6">
        <v>508.84800999999999</v>
      </c>
      <c r="H2710" s="5">
        <f t="shared" si="169"/>
        <v>-1.1460305842963647E-2</v>
      </c>
      <c r="I2710" s="6">
        <v>388.24489</v>
      </c>
      <c r="J2710" s="5">
        <f t="shared" si="170"/>
        <v>0.3106367220956856</v>
      </c>
      <c r="K2710" s="6">
        <v>1843.36725</v>
      </c>
      <c r="L2710" s="6">
        <v>2416.5124799999999</v>
      </c>
      <c r="M2710" s="5">
        <f t="shared" si="171"/>
        <v>0.3109229753322349</v>
      </c>
    </row>
    <row r="2711" spans="1:13" x14ac:dyDescent="0.2">
      <c r="A2711" s="1" t="s">
        <v>244</v>
      </c>
      <c r="B2711" s="1" t="s">
        <v>137</v>
      </c>
      <c r="C2711" s="6">
        <v>0</v>
      </c>
      <c r="D2711" s="6">
        <v>0</v>
      </c>
      <c r="E2711" s="5" t="str">
        <f t="shared" si="168"/>
        <v/>
      </c>
      <c r="F2711" s="6">
        <v>0</v>
      </c>
      <c r="G2711" s="6">
        <v>0</v>
      </c>
      <c r="H2711" s="5" t="str">
        <f t="shared" si="169"/>
        <v/>
      </c>
      <c r="I2711" s="6">
        <v>0</v>
      </c>
      <c r="J2711" s="5" t="str">
        <f t="shared" si="170"/>
        <v/>
      </c>
      <c r="K2711" s="6">
        <v>5.01</v>
      </c>
      <c r="L2711" s="6">
        <v>0</v>
      </c>
      <c r="M2711" s="5">
        <f t="shared" si="171"/>
        <v>-1</v>
      </c>
    </row>
    <row r="2712" spans="1:13" x14ac:dyDescent="0.2">
      <c r="A2712" s="1" t="s">
        <v>244</v>
      </c>
      <c r="B2712" s="1" t="s">
        <v>136</v>
      </c>
      <c r="C2712" s="6">
        <v>0</v>
      </c>
      <c r="D2712" s="6">
        <v>0</v>
      </c>
      <c r="E2712" s="5" t="str">
        <f t="shared" si="168"/>
        <v/>
      </c>
      <c r="F2712" s="6">
        <v>6.4901</v>
      </c>
      <c r="G2712" s="6">
        <v>1.90405</v>
      </c>
      <c r="H2712" s="5">
        <f t="shared" si="169"/>
        <v>-0.70662239410794903</v>
      </c>
      <c r="I2712" s="6">
        <v>19.520579999999999</v>
      </c>
      <c r="J2712" s="5">
        <f t="shared" si="170"/>
        <v>-0.90245935315446568</v>
      </c>
      <c r="K2712" s="6">
        <v>119.82129</v>
      </c>
      <c r="L2712" s="6">
        <v>152.31030000000001</v>
      </c>
      <c r="M2712" s="5">
        <f t="shared" si="171"/>
        <v>0.27114555351557312</v>
      </c>
    </row>
    <row r="2713" spans="1:13" x14ac:dyDescent="0.2">
      <c r="A2713" s="1" t="s">
        <v>244</v>
      </c>
      <c r="B2713" s="1" t="s">
        <v>135</v>
      </c>
      <c r="C2713" s="6">
        <v>0</v>
      </c>
      <c r="D2713" s="6">
        <v>0</v>
      </c>
      <c r="E2713" s="5" t="str">
        <f t="shared" si="168"/>
        <v/>
      </c>
      <c r="F2713" s="6">
        <v>21.89</v>
      </c>
      <c r="G2713" s="6">
        <v>0.26250000000000001</v>
      </c>
      <c r="H2713" s="5">
        <f t="shared" si="169"/>
        <v>-0.98800822293284607</v>
      </c>
      <c r="I2713" s="6">
        <v>0</v>
      </c>
      <c r="J2713" s="5" t="str">
        <f t="shared" si="170"/>
        <v/>
      </c>
      <c r="K2713" s="6">
        <v>24.44</v>
      </c>
      <c r="L2713" s="6">
        <v>2.2250000000000001</v>
      </c>
      <c r="M2713" s="5">
        <f t="shared" si="171"/>
        <v>-0.90896072013093288</v>
      </c>
    </row>
    <row r="2714" spans="1:13" x14ac:dyDescent="0.2">
      <c r="A2714" s="1" t="s">
        <v>244</v>
      </c>
      <c r="B2714" s="1" t="s">
        <v>134</v>
      </c>
      <c r="C2714" s="6">
        <v>0</v>
      </c>
      <c r="D2714" s="6">
        <v>0</v>
      </c>
      <c r="E2714" s="5" t="str">
        <f t="shared" si="168"/>
        <v/>
      </c>
      <c r="F2714" s="6">
        <v>167.31242</v>
      </c>
      <c r="G2714" s="6">
        <v>942.9</v>
      </c>
      <c r="H2714" s="5">
        <f t="shared" si="169"/>
        <v>4.6355648911180651</v>
      </c>
      <c r="I2714" s="6">
        <v>1051.8043600000001</v>
      </c>
      <c r="J2714" s="5">
        <f t="shared" si="170"/>
        <v>-0.1035405101382163</v>
      </c>
      <c r="K2714" s="6">
        <v>9023.7681900000007</v>
      </c>
      <c r="L2714" s="6">
        <v>9624.7344900000007</v>
      </c>
      <c r="M2714" s="5">
        <f t="shared" si="171"/>
        <v>6.6598153603500299E-2</v>
      </c>
    </row>
    <row r="2715" spans="1:13" x14ac:dyDescent="0.2">
      <c r="A2715" s="1" t="s">
        <v>244</v>
      </c>
      <c r="B2715" s="1" t="s">
        <v>133</v>
      </c>
      <c r="C2715" s="6">
        <v>0</v>
      </c>
      <c r="D2715" s="6">
        <v>0</v>
      </c>
      <c r="E2715" s="5" t="str">
        <f t="shared" si="168"/>
        <v/>
      </c>
      <c r="F2715" s="6">
        <v>0</v>
      </c>
      <c r="G2715" s="6">
        <v>0</v>
      </c>
      <c r="H2715" s="5" t="str">
        <f t="shared" si="169"/>
        <v/>
      </c>
      <c r="I2715" s="6">
        <v>1.1753</v>
      </c>
      <c r="J2715" s="5">
        <f t="shared" si="170"/>
        <v>-1</v>
      </c>
      <c r="K2715" s="6">
        <v>3.4320000000000003E-2</v>
      </c>
      <c r="L2715" s="6">
        <v>2.4063500000000002</v>
      </c>
      <c r="M2715" s="5">
        <f t="shared" si="171"/>
        <v>69.115093240093245</v>
      </c>
    </row>
    <row r="2716" spans="1:13" x14ac:dyDescent="0.2">
      <c r="A2716" s="1" t="s">
        <v>244</v>
      </c>
      <c r="B2716" s="1" t="s">
        <v>132</v>
      </c>
      <c r="C2716" s="6">
        <v>0</v>
      </c>
      <c r="D2716" s="6">
        <v>0</v>
      </c>
      <c r="E2716" s="5" t="str">
        <f t="shared" si="168"/>
        <v/>
      </c>
      <c r="F2716" s="6">
        <v>0</v>
      </c>
      <c r="G2716" s="6">
        <v>0</v>
      </c>
      <c r="H2716" s="5" t="str">
        <f t="shared" si="169"/>
        <v/>
      </c>
      <c r="I2716" s="6">
        <v>0</v>
      </c>
      <c r="J2716" s="5" t="str">
        <f t="shared" si="170"/>
        <v/>
      </c>
      <c r="K2716" s="6">
        <v>0</v>
      </c>
      <c r="L2716" s="6">
        <v>4.3289</v>
      </c>
      <c r="M2716" s="5" t="str">
        <f t="shared" si="171"/>
        <v/>
      </c>
    </row>
    <row r="2717" spans="1:13" x14ac:dyDescent="0.2">
      <c r="A2717" s="1" t="s">
        <v>244</v>
      </c>
      <c r="B2717" s="1" t="s">
        <v>131</v>
      </c>
      <c r="C2717" s="6">
        <v>78.383139999999997</v>
      </c>
      <c r="D2717" s="6">
        <v>0</v>
      </c>
      <c r="E2717" s="5">
        <f t="shared" si="168"/>
        <v>-1</v>
      </c>
      <c r="F2717" s="6">
        <v>689.41665999999998</v>
      </c>
      <c r="G2717" s="6">
        <v>497.79059999999998</v>
      </c>
      <c r="H2717" s="5">
        <f t="shared" si="169"/>
        <v>-0.27795391541596925</v>
      </c>
      <c r="I2717" s="6">
        <v>225.21181999999999</v>
      </c>
      <c r="J2717" s="5">
        <f t="shared" si="170"/>
        <v>1.2103218205865041</v>
      </c>
      <c r="K2717" s="6">
        <v>2624.5761600000001</v>
      </c>
      <c r="L2717" s="6">
        <v>2233.3818799999999</v>
      </c>
      <c r="M2717" s="5">
        <f t="shared" si="171"/>
        <v>-0.14905045849383936</v>
      </c>
    </row>
    <row r="2718" spans="1:13" x14ac:dyDescent="0.2">
      <c r="A2718" s="1" t="s">
        <v>244</v>
      </c>
      <c r="B2718" s="1" t="s">
        <v>130</v>
      </c>
      <c r="C2718" s="6">
        <v>287.07</v>
      </c>
      <c r="D2718" s="6">
        <v>7.2702900000000001</v>
      </c>
      <c r="E2718" s="5">
        <f t="shared" si="168"/>
        <v>-0.97467415612916708</v>
      </c>
      <c r="F2718" s="6">
        <v>5015.9919900000004</v>
      </c>
      <c r="G2718" s="6">
        <v>12119.085590000001</v>
      </c>
      <c r="H2718" s="5">
        <f t="shared" si="169"/>
        <v>1.4160895021684432</v>
      </c>
      <c r="I2718" s="6">
        <v>2424.6277300000002</v>
      </c>
      <c r="J2718" s="5">
        <f t="shared" si="170"/>
        <v>3.9983283784352333</v>
      </c>
      <c r="K2718" s="6">
        <v>18344.579849999998</v>
      </c>
      <c r="L2718" s="6">
        <v>20248.517520000001</v>
      </c>
      <c r="M2718" s="5">
        <f t="shared" si="171"/>
        <v>0.10378747758564799</v>
      </c>
    </row>
    <row r="2719" spans="1:13" x14ac:dyDescent="0.2">
      <c r="A2719" s="1" t="s">
        <v>244</v>
      </c>
      <c r="B2719" s="1" t="s">
        <v>169</v>
      </c>
      <c r="C2719" s="6">
        <v>0</v>
      </c>
      <c r="D2719" s="6">
        <v>0</v>
      </c>
      <c r="E2719" s="5" t="str">
        <f t="shared" si="168"/>
        <v/>
      </c>
      <c r="F2719" s="6">
        <v>0</v>
      </c>
      <c r="G2719" s="6">
        <v>7.1510600000000002</v>
      </c>
      <c r="H2719" s="5" t="str">
        <f t="shared" si="169"/>
        <v/>
      </c>
      <c r="I2719" s="6">
        <v>6.6756399999999996</v>
      </c>
      <c r="J2719" s="5">
        <f t="shared" si="170"/>
        <v>7.1217141727235145E-2</v>
      </c>
      <c r="K2719" s="6">
        <v>15.8439</v>
      </c>
      <c r="L2719" s="6">
        <v>49.584739999999996</v>
      </c>
      <c r="M2719" s="5">
        <f t="shared" si="171"/>
        <v>2.1295792071396562</v>
      </c>
    </row>
    <row r="2720" spans="1:13" x14ac:dyDescent="0.2">
      <c r="A2720" s="1" t="s">
        <v>244</v>
      </c>
      <c r="B2720" s="1" t="s">
        <v>129</v>
      </c>
      <c r="C2720" s="6">
        <v>32.150939999999999</v>
      </c>
      <c r="D2720" s="6">
        <v>0</v>
      </c>
      <c r="E2720" s="5">
        <f t="shared" si="168"/>
        <v>-1</v>
      </c>
      <c r="F2720" s="6">
        <v>726.56688999999994</v>
      </c>
      <c r="G2720" s="6">
        <v>1741.87175</v>
      </c>
      <c r="H2720" s="5">
        <f t="shared" si="169"/>
        <v>1.3974003962663373</v>
      </c>
      <c r="I2720" s="6">
        <v>662.02831000000003</v>
      </c>
      <c r="J2720" s="5">
        <f t="shared" si="170"/>
        <v>1.6311136905912678</v>
      </c>
      <c r="K2720" s="6">
        <v>5055.5305200000003</v>
      </c>
      <c r="L2720" s="6">
        <v>5741.0381799999996</v>
      </c>
      <c r="M2720" s="5">
        <f t="shared" si="171"/>
        <v>0.13559559323953985</v>
      </c>
    </row>
    <row r="2721" spans="1:13" x14ac:dyDescent="0.2">
      <c r="A2721" s="1" t="s">
        <v>244</v>
      </c>
      <c r="B2721" s="1" t="s">
        <v>127</v>
      </c>
      <c r="C2721" s="6">
        <v>0</v>
      </c>
      <c r="D2721" s="6">
        <v>0</v>
      </c>
      <c r="E2721" s="5" t="str">
        <f t="shared" si="168"/>
        <v/>
      </c>
      <c r="F2721" s="6">
        <v>0</v>
      </c>
      <c r="G2721" s="6">
        <v>0</v>
      </c>
      <c r="H2721" s="5" t="str">
        <f t="shared" si="169"/>
        <v/>
      </c>
      <c r="I2721" s="6">
        <v>0</v>
      </c>
      <c r="J2721" s="5" t="str">
        <f t="shared" si="170"/>
        <v/>
      </c>
      <c r="K2721" s="6">
        <v>236.80916999999999</v>
      </c>
      <c r="L2721" s="6">
        <v>40.460680000000004</v>
      </c>
      <c r="M2721" s="5">
        <f t="shared" si="171"/>
        <v>-0.82914225830021704</v>
      </c>
    </row>
    <row r="2722" spans="1:13" x14ac:dyDescent="0.2">
      <c r="A2722" s="1" t="s">
        <v>244</v>
      </c>
      <c r="B2722" s="1" t="s">
        <v>126</v>
      </c>
      <c r="C2722" s="6">
        <v>133.01635999999999</v>
      </c>
      <c r="D2722" s="6">
        <v>0</v>
      </c>
      <c r="E2722" s="5">
        <f t="shared" si="168"/>
        <v>-1</v>
      </c>
      <c r="F2722" s="6">
        <v>2821.2328400000001</v>
      </c>
      <c r="G2722" s="6">
        <v>3555.0285399999998</v>
      </c>
      <c r="H2722" s="5">
        <f t="shared" si="169"/>
        <v>0.26009753239651068</v>
      </c>
      <c r="I2722" s="6">
        <v>2970.88193</v>
      </c>
      <c r="J2722" s="5">
        <f t="shared" si="170"/>
        <v>0.19662397354175565</v>
      </c>
      <c r="K2722" s="6">
        <v>17842.895280000001</v>
      </c>
      <c r="L2722" s="6">
        <v>24201.777180000001</v>
      </c>
      <c r="M2722" s="5">
        <f t="shared" si="171"/>
        <v>0.35638173066719925</v>
      </c>
    </row>
    <row r="2723" spans="1:13" x14ac:dyDescent="0.2">
      <c r="A2723" s="1" t="s">
        <v>244</v>
      </c>
      <c r="B2723" s="1" t="s">
        <v>206</v>
      </c>
      <c r="C2723" s="6">
        <v>0</v>
      </c>
      <c r="D2723" s="6">
        <v>0</v>
      </c>
      <c r="E2723" s="5" t="str">
        <f t="shared" si="168"/>
        <v/>
      </c>
      <c r="F2723" s="6">
        <v>0</v>
      </c>
      <c r="G2723" s="6">
        <v>0</v>
      </c>
      <c r="H2723" s="5" t="str">
        <f t="shared" si="169"/>
        <v/>
      </c>
      <c r="I2723" s="6">
        <v>14.0625</v>
      </c>
      <c r="J2723" s="5">
        <f t="shared" si="170"/>
        <v>-1</v>
      </c>
      <c r="K2723" s="6">
        <v>10.5</v>
      </c>
      <c r="L2723" s="6">
        <v>14.0625</v>
      </c>
      <c r="M2723" s="5">
        <f t="shared" si="171"/>
        <v>0.33928571428571419</v>
      </c>
    </row>
    <row r="2724" spans="1:13" x14ac:dyDescent="0.2">
      <c r="A2724" s="1" t="s">
        <v>244</v>
      </c>
      <c r="B2724" s="1" t="s">
        <v>125</v>
      </c>
      <c r="C2724" s="6">
        <v>0</v>
      </c>
      <c r="D2724" s="6">
        <v>0</v>
      </c>
      <c r="E2724" s="5" t="str">
        <f t="shared" si="168"/>
        <v/>
      </c>
      <c r="F2724" s="6">
        <v>0.14835000000000001</v>
      </c>
      <c r="G2724" s="6">
        <v>0</v>
      </c>
      <c r="H2724" s="5">
        <f t="shared" si="169"/>
        <v>-1</v>
      </c>
      <c r="I2724" s="6">
        <v>0</v>
      </c>
      <c r="J2724" s="5" t="str">
        <f t="shared" si="170"/>
        <v/>
      </c>
      <c r="K2724" s="6">
        <v>0.21567</v>
      </c>
      <c r="L2724" s="6">
        <v>4.514E-2</v>
      </c>
      <c r="M2724" s="5">
        <f t="shared" si="171"/>
        <v>-0.7906987527240692</v>
      </c>
    </row>
    <row r="2725" spans="1:13" x14ac:dyDescent="0.2">
      <c r="A2725" s="1" t="s">
        <v>244</v>
      </c>
      <c r="B2725" s="1" t="s">
        <v>124</v>
      </c>
      <c r="C2725" s="6">
        <v>31.09</v>
      </c>
      <c r="D2725" s="6">
        <v>0</v>
      </c>
      <c r="E2725" s="5">
        <f t="shared" si="168"/>
        <v>-1</v>
      </c>
      <c r="F2725" s="6">
        <v>65.089309999999998</v>
      </c>
      <c r="G2725" s="6">
        <v>33.520380000000003</v>
      </c>
      <c r="H2725" s="5">
        <f t="shared" si="169"/>
        <v>-0.48500944317891825</v>
      </c>
      <c r="I2725" s="6">
        <v>0</v>
      </c>
      <c r="J2725" s="5" t="str">
        <f t="shared" si="170"/>
        <v/>
      </c>
      <c r="K2725" s="6">
        <v>341.40409</v>
      </c>
      <c r="L2725" s="6">
        <v>115.69825</v>
      </c>
      <c r="M2725" s="5">
        <f t="shared" si="171"/>
        <v>-0.66111053326865532</v>
      </c>
    </row>
    <row r="2726" spans="1:13" x14ac:dyDescent="0.2">
      <c r="A2726" s="1" t="s">
        <v>244</v>
      </c>
      <c r="B2726" s="1" t="s">
        <v>123</v>
      </c>
      <c r="C2726" s="6">
        <v>0</v>
      </c>
      <c r="D2726" s="6">
        <v>0</v>
      </c>
      <c r="E2726" s="5" t="str">
        <f t="shared" si="168"/>
        <v/>
      </c>
      <c r="F2726" s="6">
        <v>0</v>
      </c>
      <c r="G2726" s="6">
        <v>0</v>
      </c>
      <c r="H2726" s="5" t="str">
        <f t="shared" si="169"/>
        <v/>
      </c>
      <c r="I2726" s="6">
        <v>0</v>
      </c>
      <c r="J2726" s="5" t="str">
        <f t="shared" si="170"/>
        <v/>
      </c>
      <c r="K2726" s="6">
        <v>0.78586</v>
      </c>
      <c r="L2726" s="6">
        <v>0</v>
      </c>
      <c r="M2726" s="5">
        <f t="shared" si="171"/>
        <v>-1</v>
      </c>
    </row>
    <row r="2727" spans="1:13" x14ac:dyDescent="0.2">
      <c r="A2727" s="1" t="s">
        <v>244</v>
      </c>
      <c r="B2727" s="1" t="s">
        <v>122</v>
      </c>
      <c r="C2727" s="6">
        <v>0</v>
      </c>
      <c r="D2727" s="6">
        <v>0</v>
      </c>
      <c r="E2727" s="5" t="str">
        <f t="shared" si="168"/>
        <v/>
      </c>
      <c r="F2727" s="6">
        <v>72.8</v>
      </c>
      <c r="G2727" s="6">
        <v>36.422330000000002</v>
      </c>
      <c r="H2727" s="5">
        <f t="shared" si="169"/>
        <v>-0.49969326923076918</v>
      </c>
      <c r="I2727" s="6">
        <v>36.4</v>
      </c>
      <c r="J2727" s="5">
        <f t="shared" si="170"/>
        <v>6.1346153846164597E-4</v>
      </c>
      <c r="K2727" s="6">
        <v>665.51499999999999</v>
      </c>
      <c r="L2727" s="6">
        <v>483.82254</v>
      </c>
      <c r="M2727" s="5">
        <f t="shared" si="171"/>
        <v>-0.27301031531971476</v>
      </c>
    </row>
    <row r="2728" spans="1:13" x14ac:dyDescent="0.2">
      <c r="A2728" s="1" t="s">
        <v>244</v>
      </c>
      <c r="B2728" s="1" t="s">
        <v>121</v>
      </c>
      <c r="C2728" s="6">
        <v>0</v>
      </c>
      <c r="D2728" s="6">
        <v>0</v>
      </c>
      <c r="E2728" s="5" t="str">
        <f t="shared" si="168"/>
        <v/>
      </c>
      <c r="F2728" s="6">
        <v>5.6653500000000001</v>
      </c>
      <c r="G2728" s="6">
        <v>0</v>
      </c>
      <c r="H2728" s="5">
        <f t="shared" si="169"/>
        <v>-1</v>
      </c>
      <c r="I2728" s="6">
        <v>0</v>
      </c>
      <c r="J2728" s="5" t="str">
        <f t="shared" si="170"/>
        <v/>
      </c>
      <c r="K2728" s="6">
        <v>17.133089999999999</v>
      </c>
      <c r="L2728" s="6">
        <v>0</v>
      </c>
      <c r="M2728" s="5">
        <f t="shared" si="171"/>
        <v>-1</v>
      </c>
    </row>
    <row r="2729" spans="1:13" x14ac:dyDescent="0.2">
      <c r="A2729" s="1" t="s">
        <v>244</v>
      </c>
      <c r="B2729" s="1" t="s">
        <v>120</v>
      </c>
      <c r="C2729" s="6">
        <v>0</v>
      </c>
      <c r="D2729" s="6">
        <v>0</v>
      </c>
      <c r="E2729" s="5" t="str">
        <f t="shared" si="168"/>
        <v/>
      </c>
      <c r="F2729" s="6">
        <v>255.548</v>
      </c>
      <c r="G2729" s="6">
        <v>408.73804000000001</v>
      </c>
      <c r="H2729" s="5">
        <f t="shared" si="169"/>
        <v>0.59945701003334007</v>
      </c>
      <c r="I2729" s="6">
        <v>501.55768</v>
      </c>
      <c r="J2729" s="5">
        <f t="shared" si="170"/>
        <v>-0.18506274293317571</v>
      </c>
      <c r="K2729" s="6">
        <v>4256.0616300000002</v>
      </c>
      <c r="L2729" s="6">
        <v>3149.1376500000001</v>
      </c>
      <c r="M2729" s="5">
        <f t="shared" si="171"/>
        <v>-0.26008175544206114</v>
      </c>
    </row>
    <row r="2730" spans="1:13" x14ac:dyDescent="0.2">
      <c r="A2730" s="1" t="s">
        <v>244</v>
      </c>
      <c r="B2730" s="1" t="s">
        <v>119</v>
      </c>
      <c r="C2730" s="6">
        <v>0</v>
      </c>
      <c r="D2730" s="6">
        <v>0</v>
      </c>
      <c r="E2730" s="5" t="str">
        <f t="shared" si="168"/>
        <v/>
      </c>
      <c r="F2730" s="6">
        <v>0</v>
      </c>
      <c r="G2730" s="6">
        <v>0</v>
      </c>
      <c r="H2730" s="5" t="str">
        <f t="shared" si="169"/>
        <v/>
      </c>
      <c r="I2730" s="6">
        <v>0</v>
      </c>
      <c r="J2730" s="5" t="str">
        <f t="shared" si="170"/>
        <v/>
      </c>
      <c r="K2730" s="6">
        <v>8.9843899999999994</v>
      </c>
      <c r="L2730" s="6">
        <v>0</v>
      </c>
      <c r="M2730" s="5">
        <f t="shared" si="171"/>
        <v>-1</v>
      </c>
    </row>
    <row r="2731" spans="1:13" x14ac:dyDescent="0.2">
      <c r="A2731" s="1" t="s">
        <v>244</v>
      </c>
      <c r="B2731" s="1" t="s">
        <v>118</v>
      </c>
      <c r="C2731" s="6">
        <v>0</v>
      </c>
      <c r="D2731" s="6">
        <v>0</v>
      </c>
      <c r="E2731" s="5" t="str">
        <f t="shared" si="168"/>
        <v/>
      </c>
      <c r="F2731" s="6">
        <v>61.660150000000002</v>
      </c>
      <c r="G2731" s="6">
        <v>0</v>
      </c>
      <c r="H2731" s="5">
        <f t="shared" si="169"/>
        <v>-1</v>
      </c>
      <c r="I2731" s="6">
        <v>9.6150000000000002</v>
      </c>
      <c r="J2731" s="5">
        <f t="shared" si="170"/>
        <v>-1</v>
      </c>
      <c r="K2731" s="6">
        <v>223.00077999999999</v>
      </c>
      <c r="L2731" s="6">
        <v>42.98048</v>
      </c>
      <c r="M2731" s="5">
        <f t="shared" si="171"/>
        <v>-0.80726309567168331</v>
      </c>
    </row>
    <row r="2732" spans="1:13" x14ac:dyDescent="0.2">
      <c r="A2732" s="1" t="s">
        <v>244</v>
      </c>
      <c r="B2732" s="1" t="s">
        <v>117</v>
      </c>
      <c r="C2732" s="6">
        <v>0</v>
      </c>
      <c r="D2732" s="6">
        <v>0</v>
      </c>
      <c r="E2732" s="5" t="str">
        <f t="shared" si="168"/>
        <v/>
      </c>
      <c r="F2732" s="6">
        <v>0</v>
      </c>
      <c r="G2732" s="6">
        <v>0</v>
      </c>
      <c r="H2732" s="5" t="str">
        <f t="shared" si="169"/>
        <v/>
      </c>
      <c r="I2732" s="6">
        <v>12.94538</v>
      </c>
      <c r="J2732" s="5">
        <f t="shared" si="170"/>
        <v>-1</v>
      </c>
      <c r="K2732" s="6">
        <v>164.44766000000001</v>
      </c>
      <c r="L2732" s="6">
        <v>210.60362000000001</v>
      </c>
      <c r="M2732" s="5">
        <f t="shared" si="171"/>
        <v>0.28067264684702709</v>
      </c>
    </row>
    <row r="2733" spans="1:13" x14ac:dyDescent="0.2">
      <c r="A2733" s="1" t="s">
        <v>244</v>
      </c>
      <c r="B2733" s="1" t="s">
        <v>116</v>
      </c>
      <c r="C2733" s="6">
        <v>0</v>
      </c>
      <c r="D2733" s="6">
        <v>0</v>
      </c>
      <c r="E2733" s="5" t="str">
        <f t="shared" si="168"/>
        <v/>
      </c>
      <c r="F2733" s="6">
        <v>157.66917000000001</v>
      </c>
      <c r="G2733" s="6">
        <v>321.93275999999997</v>
      </c>
      <c r="H2733" s="5">
        <f t="shared" si="169"/>
        <v>1.041824409933787</v>
      </c>
      <c r="I2733" s="6">
        <v>52.014429999999997</v>
      </c>
      <c r="J2733" s="5">
        <f t="shared" si="170"/>
        <v>5.1892970854434051</v>
      </c>
      <c r="K2733" s="6">
        <v>1185.7131099999999</v>
      </c>
      <c r="L2733" s="6">
        <v>1048.1881699999999</v>
      </c>
      <c r="M2733" s="5">
        <f t="shared" si="171"/>
        <v>-0.11598500416344393</v>
      </c>
    </row>
    <row r="2734" spans="1:13" x14ac:dyDescent="0.2">
      <c r="A2734" s="1" t="s">
        <v>244</v>
      </c>
      <c r="B2734" s="1" t="s">
        <v>115</v>
      </c>
      <c r="C2734" s="6">
        <v>501.22852999999998</v>
      </c>
      <c r="D2734" s="6">
        <v>295.98561000000001</v>
      </c>
      <c r="E2734" s="5">
        <f t="shared" si="168"/>
        <v>-0.40947972374996289</v>
      </c>
      <c r="F2734" s="6">
        <v>10904.24567</v>
      </c>
      <c r="G2734" s="6">
        <v>13447.304109999999</v>
      </c>
      <c r="H2734" s="5">
        <f t="shared" si="169"/>
        <v>0.23321727306607887</v>
      </c>
      <c r="I2734" s="6">
        <v>8288.8330100000003</v>
      </c>
      <c r="J2734" s="5">
        <f t="shared" si="170"/>
        <v>0.62233985095086375</v>
      </c>
      <c r="K2734" s="6">
        <v>78642.232900000003</v>
      </c>
      <c r="L2734" s="6">
        <v>74816.107399999994</v>
      </c>
      <c r="M2734" s="5">
        <f t="shared" si="171"/>
        <v>-4.8652299901825513E-2</v>
      </c>
    </row>
    <row r="2735" spans="1:13" x14ac:dyDescent="0.2">
      <c r="A2735" s="1" t="s">
        <v>244</v>
      </c>
      <c r="B2735" s="1" t="s">
        <v>204</v>
      </c>
      <c r="C2735" s="6">
        <v>0</v>
      </c>
      <c r="D2735" s="6">
        <v>0</v>
      </c>
      <c r="E2735" s="5" t="str">
        <f t="shared" si="168"/>
        <v/>
      </c>
      <c r="F2735" s="6">
        <v>0</v>
      </c>
      <c r="G2735" s="6">
        <v>0</v>
      </c>
      <c r="H2735" s="5" t="str">
        <f t="shared" si="169"/>
        <v/>
      </c>
      <c r="I2735" s="6">
        <v>0</v>
      </c>
      <c r="J2735" s="5" t="str">
        <f t="shared" si="170"/>
        <v/>
      </c>
      <c r="K2735" s="6">
        <v>8.0928599999999999</v>
      </c>
      <c r="L2735" s="6">
        <v>0</v>
      </c>
      <c r="M2735" s="5">
        <f t="shared" si="171"/>
        <v>-1</v>
      </c>
    </row>
    <row r="2736" spans="1:13" x14ac:dyDescent="0.2">
      <c r="A2736" s="1" t="s">
        <v>244</v>
      </c>
      <c r="B2736" s="1" t="s">
        <v>114</v>
      </c>
      <c r="C2736" s="6">
        <v>0</v>
      </c>
      <c r="D2736" s="6">
        <v>0</v>
      </c>
      <c r="E2736" s="5" t="str">
        <f t="shared" si="168"/>
        <v/>
      </c>
      <c r="F2736" s="6">
        <v>0</v>
      </c>
      <c r="G2736" s="6">
        <v>15.463649999999999</v>
      </c>
      <c r="H2736" s="5" t="str">
        <f t="shared" si="169"/>
        <v/>
      </c>
      <c r="I2736" s="6">
        <v>0.27500000000000002</v>
      </c>
      <c r="J2736" s="5">
        <f t="shared" si="170"/>
        <v>55.23145454545454</v>
      </c>
      <c r="K2736" s="6">
        <v>0</v>
      </c>
      <c r="L2736" s="6">
        <v>15.73865</v>
      </c>
      <c r="M2736" s="5" t="str">
        <f t="shared" si="171"/>
        <v/>
      </c>
    </row>
    <row r="2737" spans="1:13" x14ac:dyDescent="0.2">
      <c r="A2737" s="1" t="s">
        <v>244</v>
      </c>
      <c r="B2737" s="1" t="s">
        <v>113</v>
      </c>
      <c r="C2737" s="6">
        <v>0</v>
      </c>
      <c r="D2737" s="6">
        <v>0</v>
      </c>
      <c r="E2737" s="5" t="str">
        <f t="shared" si="168"/>
        <v/>
      </c>
      <c r="F2737" s="6">
        <v>0</v>
      </c>
      <c r="G2737" s="6">
        <v>0</v>
      </c>
      <c r="H2737" s="5" t="str">
        <f t="shared" si="169"/>
        <v/>
      </c>
      <c r="I2737" s="6">
        <v>0</v>
      </c>
      <c r="J2737" s="5" t="str">
        <f t="shared" si="170"/>
        <v/>
      </c>
      <c r="K2737" s="6">
        <v>0.14760000000000001</v>
      </c>
      <c r="L2737" s="6">
        <v>8.6263799999999993</v>
      </c>
      <c r="M2737" s="5">
        <f t="shared" si="171"/>
        <v>57.444308943089425</v>
      </c>
    </row>
    <row r="2738" spans="1:13" x14ac:dyDescent="0.2">
      <c r="A2738" s="1" t="s">
        <v>244</v>
      </c>
      <c r="B2738" s="1" t="s">
        <v>112</v>
      </c>
      <c r="C2738" s="6">
        <v>0</v>
      </c>
      <c r="D2738" s="6">
        <v>0</v>
      </c>
      <c r="E2738" s="5" t="str">
        <f t="shared" si="168"/>
        <v/>
      </c>
      <c r="F2738" s="6">
        <v>1.2999999999999999E-3</v>
      </c>
      <c r="G2738" s="6">
        <v>0</v>
      </c>
      <c r="H2738" s="5">
        <f t="shared" si="169"/>
        <v>-1</v>
      </c>
      <c r="I2738" s="6">
        <v>0</v>
      </c>
      <c r="J2738" s="5" t="str">
        <f t="shared" si="170"/>
        <v/>
      </c>
      <c r="K2738" s="6">
        <v>1.6676</v>
      </c>
      <c r="L2738" s="6">
        <v>6.2538400000000003</v>
      </c>
      <c r="M2738" s="5">
        <f t="shared" si="171"/>
        <v>2.750203885823939</v>
      </c>
    </row>
    <row r="2739" spans="1:13" x14ac:dyDescent="0.2">
      <c r="A2739" s="1" t="s">
        <v>244</v>
      </c>
      <c r="B2739" s="1" t="s">
        <v>111</v>
      </c>
      <c r="C2739" s="6">
        <v>0</v>
      </c>
      <c r="D2739" s="6">
        <v>0</v>
      </c>
      <c r="E2739" s="5" t="str">
        <f t="shared" si="168"/>
        <v/>
      </c>
      <c r="F2739" s="6">
        <v>0</v>
      </c>
      <c r="G2739" s="6">
        <v>0.11219999999999999</v>
      </c>
      <c r="H2739" s="5" t="str">
        <f t="shared" si="169"/>
        <v/>
      </c>
      <c r="I2739" s="6">
        <v>0.54664000000000001</v>
      </c>
      <c r="J2739" s="5">
        <f t="shared" si="170"/>
        <v>-0.79474608517488665</v>
      </c>
      <c r="K2739" s="6">
        <v>4.5687699999999998</v>
      </c>
      <c r="L2739" s="6">
        <v>2.5764399999999998</v>
      </c>
      <c r="M2739" s="5">
        <f t="shared" si="171"/>
        <v>-0.4360757928282667</v>
      </c>
    </row>
    <row r="2740" spans="1:13" x14ac:dyDescent="0.2">
      <c r="A2740" s="1" t="s">
        <v>244</v>
      </c>
      <c r="B2740" s="1" t="s">
        <v>110</v>
      </c>
      <c r="C2740" s="6">
        <v>0</v>
      </c>
      <c r="D2740" s="6">
        <v>0</v>
      </c>
      <c r="E2740" s="5" t="str">
        <f t="shared" si="168"/>
        <v/>
      </c>
      <c r="F2740" s="6">
        <v>0</v>
      </c>
      <c r="G2740" s="6">
        <v>0</v>
      </c>
      <c r="H2740" s="5" t="str">
        <f t="shared" si="169"/>
        <v/>
      </c>
      <c r="I2740" s="6">
        <v>0</v>
      </c>
      <c r="J2740" s="5" t="str">
        <f t="shared" si="170"/>
        <v/>
      </c>
      <c r="K2740" s="6">
        <v>21.047499999999999</v>
      </c>
      <c r="L2740" s="6">
        <v>0</v>
      </c>
      <c r="M2740" s="5">
        <f t="shared" si="171"/>
        <v>-1</v>
      </c>
    </row>
    <row r="2741" spans="1:13" x14ac:dyDescent="0.2">
      <c r="A2741" s="1" t="s">
        <v>244</v>
      </c>
      <c r="B2741" s="1" t="s">
        <v>109</v>
      </c>
      <c r="C2741" s="6">
        <v>12.5</v>
      </c>
      <c r="D2741" s="6">
        <v>0</v>
      </c>
      <c r="E2741" s="5">
        <f t="shared" si="168"/>
        <v>-1</v>
      </c>
      <c r="F2741" s="6">
        <v>198.55656999999999</v>
      </c>
      <c r="G2741" s="6">
        <v>55.555999999999997</v>
      </c>
      <c r="H2741" s="5">
        <f t="shared" si="169"/>
        <v>-0.72020064609294976</v>
      </c>
      <c r="I2741" s="6">
        <v>265.31855999999999</v>
      </c>
      <c r="J2741" s="5">
        <f t="shared" si="170"/>
        <v>-0.79060643175509471</v>
      </c>
      <c r="K2741" s="6">
        <v>1529.7578900000001</v>
      </c>
      <c r="L2741" s="6">
        <v>1538.8454899999999</v>
      </c>
      <c r="M2741" s="5">
        <f t="shared" si="171"/>
        <v>5.9405478863063799E-3</v>
      </c>
    </row>
    <row r="2742" spans="1:13" x14ac:dyDescent="0.2">
      <c r="A2742" s="1" t="s">
        <v>244</v>
      </c>
      <c r="B2742" s="1" t="s">
        <v>108</v>
      </c>
      <c r="C2742" s="6">
        <v>0</v>
      </c>
      <c r="D2742" s="6">
        <v>24.5</v>
      </c>
      <c r="E2742" s="5" t="str">
        <f t="shared" si="168"/>
        <v/>
      </c>
      <c r="F2742" s="6">
        <v>432.87515000000002</v>
      </c>
      <c r="G2742" s="6">
        <v>422.10984999999999</v>
      </c>
      <c r="H2742" s="5">
        <f t="shared" si="169"/>
        <v>-2.4869295453897045E-2</v>
      </c>
      <c r="I2742" s="6">
        <v>183.92576</v>
      </c>
      <c r="J2742" s="5">
        <f t="shared" si="170"/>
        <v>1.2950012548541325</v>
      </c>
      <c r="K2742" s="6">
        <v>3055.5751799999998</v>
      </c>
      <c r="L2742" s="6">
        <v>2254.8079299999999</v>
      </c>
      <c r="M2742" s="5">
        <f t="shared" si="171"/>
        <v>-0.26206759867711715</v>
      </c>
    </row>
    <row r="2743" spans="1:13" x14ac:dyDescent="0.2">
      <c r="A2743" s="1" t="s">
        <v>244</v>
      </c>
      <c r="B2743" s="1" t="s">
        <v>107</v>
      </c>
      <c r="C2743" s="6">
        <v>0</v>
      </c>
      <c r="D2743" s="6">
        <v>0</v>
      </c>
      <c r="E2743" s="5" t="str">
        <f t="shared" si="168"/>
        <v/>
      </c>
      <c r="F2743" s="6">
        <v>67.635339999999999</v>
      </c>
      <c r="G2743" s="6">
        <v>195.54204999999999</v>
      </c>
      <c r="H2743" s="5">
        <f t="shared" si="169"/>
        <v>1.8911224516650615</v>
      </c>
      <c r="I2743" s="6">
        <v>55.041020000000003</v>
      </c>
      <c r="J2743" s="5">
        <f t="shared" si="170"/>
        <v>2.5526603613087109</v>
      </c>
      <c r="K2743" s="6">
        <v>1567.1039499999999</v>
      </c>
      <c r="L2743" s="6">
        <v>1297.8525400000001</v>
      </c>
      <c r="M2743" s="5">
        <f t="shared" si="171"/>
        <v>-0.17181464573553007</v>
      </c>
    </row>
    <row r="2744" spans="1:13" x14ac:dyDescent="0.2">
      <c r="A2744" s="1" t="s">
        <v>244</v>
      </c>
      <c r="B2744" s="1" t="s">
        <v>106</v>
      </c>
      <c r="C2744" s="6">
        <v>60.81147</v>
      </c>
      <c r="D2744" s="6">
        <v>0</v>
      </c>
      <c r="E2744" s="5">
        <f t="shared" si="168"/>
        <v>-1</v>
      </c>
      <c r="F2744" s="6">
        <v>649.41079999999999</v>
      </c>
      <c r="G2744" s="6">
        <v>446.08213000000001</v>
      </c>
      <c r="H2744" s="5">
        <f t="shared" si="169"/>
        <v>-0.31309714898489527</v>
      </c>
      <c r="I2744" s="6">
        <v>192.82297</v>
      </c>
      <c r="J2744" s="5">
        <f t="shared" si="170"/>
        <v>1.3134283742232578</v>
      </c>
      <c r="K2744" s="6">
        <v>1745.14508</v>
      </c>
      <c r="L2744" s="6">
        <v>1865.57</v>
      </c>
      <c r="M2744" s="5">
        <f t="shared" si="171"/>
        <v>6.9005678313003083E-2</v>
      </c>
    </row>
    <row r="2745" spans="1:13" x14ac:dyDescent="0.2">
      <c r="A2745" s="1" t="s">
        <v>244</v>
      </c>
      <c r="B2745" s="1" t="s">
        <v>105</v>
      </c>
      <c r="C2745" s="6">
        <v>0</v>
      </c>
      <c r="D2745" s="6">
        <v>0</v>
      </c>
      <c r="E2745" s="5" t="str">
        <f t="shared" si="168"/>
        <v/>
      </c>
      <c r="F2745" s="6">
        <v>919.89408000000003</v>
      </c>
      <c r="G2745" s="6">
        <v>640.11400000000003</v>
      </c>
      <c r="H2745" s="5">
        <f t="shared" si="169"/>
        <v>-0.30414379881648979</v>
      </c>
      <c r="I2745" s="6">
        <v>856.97607000000005</v>
      </c>
      <c r="J2745" s="5">
        <f t="shared" si="170"/>
        <v>-0.25305498903837542</v>
      </c>
      <c r="K2745" s="6">
        <v>8931.8298900000009</v>
      </c>
      <c r="L2745" s="6">
        <v>6714.0803599999999</v>
      </c>
      <c r="M2745" s="5">
        <f t="shared" si="171"/>
        <v>-0.2482973318248004</v>
      </c>
    </row>
    <row r="2746" spans="1:13" x14ac:dyDescent="0.2">
      <c r="A2746" s="1" t="s">
        <v>244</v>
      </c>
      <c r="B2746" s="1" t="s">
        <v>104</v>
      </c>
      <c r="C2746" s="6">
        <v>1121.49413</v>
      </c>
      <c r="D2746" s="6">
        <v>2.8900000000000002E-3</v>
      </c>
      <c r="E2746" s="5">
        <f t="shared" si="168"/>
        <v>-0.9999974230805827</v>
      </c>
      <c r="F2746" s="6">
        <v>11068.28226</v>
      </c>
      <c r="G2746" s="6">
        <v>9733.1105499999994</v>
      </c>
      <c r="H2746" s="5">
        <f t="shared" si="169"/>
        <v>-0.12063043556679232</v>
      </c>
      <c r="I2746" s="6">
        <v>6778.2017400000004</v>
      </c>
      <c r="J2746" s="5">
        <f t="shared" si="170"/>
        <v>0.43594288328160591</v>
      </c>
      <c r="K2746" s="6">
        <v>56706.61939</v>
      </c>
      <c r="L2746" s="6">
        <v>59652.34592</v>
      </c>
      <c r="M2746" s="5">
        <f t="shared" si="171"/>
        <v>5.1946784373456456E-2</v>
      </c>
    </row>
    <row r="2747" spans="1:13" x14ac:dyDescent="0.2">
      <c r="A2747" s="1" t="s">
        <v>244</v>
      </c>
      <c r="B2747" s="1" t="s">
        <v>102</v>
      </c>
      <c r="C2747" s="6">
        <v>13.4</v>
      </c>
      <c r="D2747" s="6">
        <v>10.615500000000001</v>
      </c>
      <c r="E2747" s="5">
        <f t="shared" si="168"/>
        <v>-0.20779850746268658</v>
      </c>
      <c r="F2747" s="6">
        <v>454.56641000000002</v>
      </c>
      <c r="G2747" s="6">
        <v>529.18371999999999</v>
      </c>
      <c r="H2747" s="5">
        <f t="shared" si="169"/>
        <v>0.16415051433298822</v>
      </c>
      <c r="I2747" s="6">
        <v>179.64580000000001</v>
      </c>
      <c r="J2747" s="5">
        <f t="shared" si="170"/>
        <v>1.9457060504615189</v>
      </c>
      <c r="K2747" s="6">
        <v>3662.8427299999998</v>
      </c>
      <c r="L2747" s="6">
        <v>2931.1845899999998</v>
      </c>
      <c r="M2747" s="5">
        <f t="shared" si="171"/>
        <v>-0.19975144824195057</v>
      </c>
    </row>
    <row r="2748" spans="1:13" x14ac:dyDescent="0.2">
      <c r="A2748" s="1" t="s">
        <v>244</v>
      </c>
      <c r="B2748" s="1" t="s">
        <v>101</v>
      </c>
      <c r="C2748" s="6">
        <v>92.569640000000007</v>
      </c>
      <c r="D2748" s="6">
        <v>0</v>
      </c>
      <c r="E2748" s="5">
        <f t="shared" si="168"/>
        <v>-1</v>
      </c>
      <c r="F2748" s="6">
        <v>5038.8524500000003</v>
      </c>
      <c r="G2748" s="6">
        <v>4548.0186999999996</v>
      </c>
      <c r="H2748" s="5">
        <f t="shared" si="169"/>
        <v>-9.7409827906352109E-2</v>
      </c>
      <c r="I2748" s="6">
        <v>4357.6801299999997</v>
      </c>
      <c r="J2748" s="5">
        <f t="shared" si="170"/>
        <v>4.3678875989459076E-2</v>
      </c>
      <c r="K2748" s="6">
        <v>34365.494010000002</v>
      </c>
      <c r="L2748" s="6">
        <v>35236.498299999999</v>
      </c>
      <c r="M2748" s="5">
        <f t="shared" si="171"/>
        <v>2.534531555829056E-2</v>
      </c>
    </row>
    <row r="2749" spans="1:13" x14ac:dyDescent="0.2">
      <c r="A2749" s="1" t="s">
        <v>244</v>
      </c>
      <c r="B2749" s="1" t="s">
        <v>100</v>
      </c>
      <c r="C2749" s="6">
        <v>0</v>
      </c>
      <c r="D2749" s="6">
        <v>0</v>
      </c>
      <c r="E2749" s="5" t="str">
        <f t="shared" si="168"/>
        <v/>
      </c>
      <c r="F2749" s="6">
        <v>52.100679999999997</v>
      </c>
      <c r="G2749" s="6">
        <v>39.531019999999998</v>
      </c>
      <c r="H2749" s="5">
        <f t="shared" si="169"/>
        <v>-0.24125711986868503</v>
      </c>
      <c r="I2749" s="6">
        <v>16.033829999999998</v>
      </c>
      <c r="J2749" s="5">
        <f t="shared" si="170"/>
        <v>1.4654758095851088</v>
      </c>
      <c r="K2749" s="6">
        <v>498.48057</v>
      </c>
      <c r="L2749" s="6">
        <v>58.948340000000002</v>
      </c>
      <c r="M2749" s="5">
        <f t="shared" si="171"/>
        <v>-0.88174395643946557</v>
      </c>
    </row>
    <row r="2750" spans="1:13" x14ac:dyDescent="0.2">
      <c r="A2750" s="1" t="s">
        <v>244</v>
      </c>
      <c r="B2750" s="1" t="s">
        <v>99</v>
      </c>
      <c r="C2750" s="6">
        <v>0</v>
      </c>
      <c r="D2750" s="6">
        <v>0</v>
      </c>
      <c r="E2750" s="5" t="str">
        <f t="shared" si="168"/>
        <v/>
      </c>
      <c r="F2750" s="6">
        <v>1594.5021899999999</v>
      </c>
      <c r="G2750" s="6">
        <v>1032.0223900000001</v>
      </c>
      <c r="H2750" s="5">
        <f t="shared" si="169"/>
        <v>-0.35276201157177456</v>
      </c>
      <c r="I2750" s="6">
        <v>882.55033000000003</v>
      </c>
      <c r="J2750" s="5">
        <f t="shared" si="170"/>
        <v>0.1693637800803951</v>
      </c>
      <c r="K2750" s="6">
        <v>8762.4772200000007</v>
      </c>
      <c r="L2750" s="6">
        <v>7189.8471</v>
      </c>
      <c r="M2750" s="5">
        <f t="shared" si="171"/>
        <v>-0.17947323348362443</v>
      </c>
    </row>
    <row r="2751" spans="1:13" x14ac:dyDescent="0.2">
      <c r="A2751" s="1" t="s">
        <v>244</v>
      </c>
      <c r="B2751" s="1" t="s">
        <v>98</v>
      </c>
      <c r="C2751" s="6">
        <v>531.82249000000002</v>
      </c>
      <c r="D2751" s="6">
        <v>0</v>
      </c>
      <c r="E2751" s="5">
        <f t="shared" si="168"/>
        <v>-1</v>
      </c>
      <c r="F2751" s="6">
        <v>5071.4064699999999</v>
      </c>
      <c r="G2751" s="6">
        <v>3701.4989099999998</v>
      </c>
      <c r="H2751" s="5">
        <f t="shared" si="169"/>
        <v>-0.27012379467189507</v>
      </c>
      <c r="I2751" s="6">
        <v>3017.41777</v>
      </c>
      <c r="J2751" s="5">
        <f t="shared" si="170"/>
        <v>0.22671078125187805</v>
      </c>
      <c r="K2751" s="6">
        <v>28405.79147</v>
      </c>
      <c r="L2751" s="6">
        <v>21795.99584</v>
      </c>
      <c r="M2751" s="5">
        <f t="shared" si="171"/>
        <v>-0.23269183106482905</v>
      </c>
    </row>
    <row r="2752" spans="1:13" x14ac:dyDescent="0.2">
      <c r="A2752" s="1" t="s">
        <v>244</v>
      </c>
      <c r="B2752" s="1" t="s">
        <v>97</v>
      </c>
      <c r="C2752" s="6">
        <v>280.55385000000001</v>
      </c>
      <c r="D2752" s="6">
        <v>0</v>
      </c>
      <c r="E2752" s="5">
        <f t="shared" si="168"/>
        <v>-1</v>
      </c>
      <c r="F2752" s="6">
        <v>3252.6810399999999</v>
      </c>
      <c r="G2752" s="6">
        <v>3192.53892</v>
      </c>
      <c r="H2752" s="5">
        <f t="shared" si="169"/>
        <v>-1.8490014624981455E-2</v>
      </c>
      <c r="I2752" s="6">
        <v>3642.56972</v>
      </c>
      <c r="J2752" s="5">
        <f t="shared" si="170"/>
        <v>-0.12354761462191033</v>
      </c>
      <c r="K2752" s="6">
        <v>11694.60809</v>
      </c>
      <c r="L2752" s="6">
        <v>17053.191480000001</v>
      </c>
      <c r="M2752" s="5">
        <f t="shared" si="171"/>
        <v>0.45820974493211963</v>
      </c>
    </row>
    <row r="2753" spans="1:13" x14ac:dyDescent="0.2">
      <c r="A2753" s="1" t="s">
        <v>244</v>
      </c>
      <c r="B2753" s="1" t="s">
        <v>96</v>
      </c>
      <c r="C2753" s="6">
        <v>124.96866</v>
      </c>
      <c r="D2753" s="6">
        <v>0</v>
      </c>
      <c r="E2753" s="5">
        <f t="shared" si="168"/>
        <v>-1</v>
      </c>
      <c r="F2753" s="6">
        <v>1900.7974400000001</v>
      </c>
      <c r="G2753" s="6">
        <v>2447.27304</v>
      </c>
      <c r="H2753" s="5">
        <f t="shared" si="169"/>
        <v>0.28749807238797631</v>
      </c>
      <c r="I2753" s="6">
        <v>1523.95705</v>
      </c>
      <c r="J2753" s="5">
        <f t="shared" si="170"/>
        <v>0.60586746194717245</v>
      </c>
      <c r="K2753" s="6">
        <v>10020.371639999999</v>
      </c>
      <c r="L2753" s="6">
        <v>10729.83879</v>
      </c>
      <c r="M2753" s="5">
        <f t="shared" si="171"/>
        <v>7.0802478739201868E-2</v>
      </c>
    </row>
    <row r="2754" spans="1:13" x14ac:dyDescent="0.2">
      <c r="A2754" s="1" t="s">
        <v>244</v>
      </c>
      <c r="B2754" s="1" t="s">
        <v>95</v>
      </c>
      <c r="C2754" s="6">
        <v>52.128439999999998</v>
      </c>
      <c r="D2754" s="6">
        <v>94.885689999999997</v>
      </c>
      <c r="E2754" s="5">
        <f t="shared" si="168"/>
        <v>0.82022884245145256</v>
      </c>
      <c r="F2754" s="6">
        <v>3393.5287600000001</v>
      </c>
      <c r="G2754" s="6">
        <v>3810.99764</v>
      </c>
      <c r="H2754" s="5">
        <f t="shared" si="169"/>
        <v>0.12301910769720426</v>
      </c>
      <c r="I2754" s="6">
        <v>2270.5083100000002</v>
      </c>
      <c r="J2754" s="5">
        <f t="shared" si="170"/>
        <v>0.67847773259195865</v>
      </c>
      <c r="K2754" s="6">
        <v>16289.339120000001</v>
      </c>
      <c r="L2754" s="6">
        <v>19045.316149999999</v>
      </c>
      <c r="M2754" s="5">
        <f t="shared" si="171"/>
        <v>0.16918900206431453</v>
      </c>
    </row>
    <row r="2755" spans="1:13" x14ac:dyDescent="0.2">
      <c r="A2755" s="1" t="s">
        <v>244</v>
      </c>
      <c r="B2755" s="1" t="s">
        <v>94</v>
      </c>
      <c r="C2755" s="6">
        <v>1229.8377700000001</v>
      </c>
      <c r="D2755" s="6">
        <v>172.44120000000001</v>
      </c>
      <c r="E2755" s="5">
        <f t="shared" si="168"/>
        <v>-0.85978540893243183</v>
      </c>
      <c r="F2755" s="6">
        <v>20895.848620000001</v>
      </c>
      <c r="G2755" s="6">
        <v>20778.695810000001</v>
      </c>
      <c r="H2755" s="5">
        <f t="shared" si="169"/>
        <v>-5.6065112324689137E-3</v>
      </c>
      <c r="I2755" s="6">
        <v>16390.899969999999</v>
      </c>
      <c r="J2755" s="5">
        <f t="shared" si="170"/>
        <v>0.26769706654490699</v>
      </c>
      <c r="K2755" s="6">
        <v>89571.898650000003</v>
      </c>
      <c r="L2755" s="6">
        <v>78958.696309999999</v>
      </c>
      <c r="M2755" s="5">
        <f t="shared" si="171"/>
        <v>-0.11848808052479531</v>
      </c>
    </row>
    <row r="2756" spans="1:13" x14ac:dyDescent="0.2">
      <c r="A2756" s="1" t="s">
        <v>244</v>
      </c>
      <c r="B2756" s="1" t="s">
        <v>93</v>
      </c>
      <c r="C2756" s="6">
        <v>0</v>
      </c>
      <c r="D2756" s="6">
        <v>0</v>
      </c>
      <c r="E2756" s="5" t="str">
        <f t="shared" si="168"/>
        <v/>
      </c>
      <c r="F2756" s="6">
        <v>0</v>
      </c>
      <c r="G2756" s="6">
        <v>1.01</v>
      </c>
      <c r="H2756" s="5" t="str">
        <f t="shared" si="169"/>
        <v/>
      </c>
      <c r="I2756" s="6">
        <v>0</v>
      </c>
      <c r="J2756" s="5" t="str">
        <f t="shared" si="170"/>
        <v/>
      </c>
      <c r="K2756" s="6">
        <v>3.1138300000000001</v>
      </c>
      <c r="L2756" s="6">
        <v>9.2599900000000002</v>
      </c>
      <c r="M2756" s="5">
        <f t="shared" si="171"/>
        <v>1.9738264452458867</v>
      </c>
    </row>
    <row r="2757" spans="1:13" x14ac:dyDescent="0.2">
      <c r="A2757" s="1" t="s">
        <v>244</v>
      </c>
      <c r="B2757" s="1" t="s">
        <v>92</v>
      </c>
      <c r="C2757" s="6">
        <v>0</v>
      </c>
      <c r="D2757" s="6">
        <v>0</v>
      </c>
      <c r="E2757" s="5" t="str">
        <f t="shared" ref="E2757:E2820" si="172">IF(C2757=0,"",(D2757/C2757-1))</f>
        <v/>
      </c>
      <c r="F2757" s="6">
        <v>8.2159999999999997E-2</v>
      </c>
      <c r="G2757" s="6">
        <v>1.772E-2</v>
      </c>
      <c r="H2757" s="5">
        <f t="shared" ref="H2757:H2820" si="173">IF(F2757=0,"",(G2757/F2757-1))</f>
        <v>-0.78432327166504379</v>
      </c>
      <c r="I2757" s="6">
        <v>0</v>
      </c>
      <c r="J2757" s="5" t="str">
        <f t="shared" ref="J2757:J2820" si="174">IF(I2757=0,"",(G2757/I2757-1))</f>
        <v/>
      </c>
      <c r="K2757" s="6">
        <v>111.79758</v>
      </c>
      <c r="L2757" s="6">
        <v>11.738899999999999</v>
      </c>
      <c r="M2757" s="5">
        <f t="shared" ref="M2757:M2820" si="175">IF(K2757=0,"",(L2757/K2757-1))</f>
        <v>-0.89499862161595989</v>
      </c>
    </row>
    <row r="2758" spans="1:13" x14ac:dyDescent="0.2">
      <c r="A2758" s="1" t="s">
        <v>244</v>
      </c>
      <c r="B2758" s="1" t="s">
        <v>91</v>
      </c>
      <c r="C2758" s="6">
        <v>125.39624999999999</v>
      </c>
      <c r="D2758" s="6">
        <v>0</v>
      </c>
      <c r="E2758" s="5">
        <f t="shared" si="172"/>
        <v>-1</v>
      </c>
      <c r="F2758" s="6">
        <v>308.07749999999999</v>
      </c>
      <c r="G2758" s="6">
        <v>138.69</v>
      </c>
      <c r="H2758" s="5">
        <f t="shared" si="173"/>
        <v>-0.54982106775080952</v>
      </c>
      <c r="I2758" s="6">
        <v>108.58625000000001</v>
      </c>
      <c r="J2758" s="5">
        <f t="shared" si="174"/>
        <v>0.27723353555353447</v>
      </c>
      <c r="K2758" s="6">
        <v>1223.9395</v>
      </c>
      <c r="L2758" s="6">
        <v>819.94439</v>
      </c>
      <c r="M2758" s="5">
        <f t="shared" si="175"/>
        <v>-0.33007767949314482</v>
      </c>
    </row>
    <row r="2759" spans="1:13" x14ac:dyDescent="0.2">
      <c r="A2759" s="1" t="s">
        <v>244</v>
      </c>
      <c r="B2759" s="1" t="s">
        <v>90</v>
      </c>
      <c r="C2759" s="6">
        <v>53</v>
      </c>
      <c r="D2759" s="6">
        <v>76.981250000000003</v>
      </c>
      <c r="E2759" s="5">
        <f t="shared" si="172"/>
        <v>0.45247641509433967</v>
      </c>
      <c r="F2759" s="6">
        <v>1667.5672500000001</v>
      </c>
      <c r="G2759" s="6">
        <v>2229.8654999999999</v>
      </c>
      <c r="H2759" s="5">
        <f t="shared" si="173"/>
        <v>0.33719674573844016</v>
      </c>
      <c r="I2759" s="6">
        <v>1457.9875300000001</v>
      </c>
      <c r="J2759" s="5">
        <f t="shared" si="174"/>
        <v>0.52941328654573594</v>
      </c>
      <c r="K2759" s="6">
        <v>20414.856220000001</v>
      </c>
      <c r="L2759" s="6">
        <v>18404.016970000001</v>
      </c>
      <c r="M2759" s="5">
        <f t="shared" si="175"/>
        <v>-9.849882009112676E-2</v>
      </c>
    </row>
    <row r="2760" spans="1:13" x14ac:dyDescent="0.2">
      <c r="A2760" s="1" t="s">
        <v>244</v>
      </c>
      <c r="B2760" s="1" t="s">
        <v>167</v>
      </c>
      <c r="C2760" s="6">
        <v>0</v>
      </c>
      <c r="D2760" s="6">
        <v>0</v>
      </c>
      <c r="E2760" s="5" t="str">
        <f t="shared" si="172"/>
        <v/>
      </c>
      <c r="F2760" s="6">
        <v>0</v>
      </c>
      <c r="G2760" s="6">
        <v>0</v>
      </c>
      <c r="H2760" s="5" t="str">
        <f t="shared" si="173"/>
        <v/>
      </c>
      <c r="I2760" s="6">
        <v>0</v>
      </c>
      <c r="J2760" s="5" t="str">
        <f t="shared" si="174"/>
        <v/>
      </c>
      <c r="K2760" s="6">
        <v>47.980089999999997</v>
      </c>
      <c r="L2760" s="6">
        <v>0</v>
      </c>
      <c r="M2760" s="5">
        <f t="shared" si="175"/>
        <v>-1</v>
      </c>
    </row>
    <row r="2761" spans="1:13" x14ac:dyDescent="0.2">
      <c r="A2761" s="1" t="s">
        <v>244</v>
      </c>
      <c r="B2761" s="1" t="s">
        <v>89</v>
      </c>
      <c r="C2761" s="6">
        <v>0</v>
      </c>
      <c r="D2761" s="6">
        <v>0</v>
      </c>
      <c r="E2761" s="5" t="str">
        <f t="shared" si="172"/>
        <v/>
      </c>
      <c r="F2761" s="6">
        <v>0</v>
      </c>
      <c r="G2761" s="6">
        <v>0</v>
      </c>
      <c r="H2761" s="5" t="str">
        <f t="shared" si="173"/>
        <v/>
      </c>
      <c r="I2761" s="6">
        <v>0</v>
      </c>
      <c r="J2761" s="5" t="str">
        <f t="shared" si="174"/>
        <v/>
      </c>
      <c r="K2761" s="6">
        <v>0.32250000000000001</v>
      </c>
      <c r="L2761" s="6">
        <v>0.84901000000000004</v>
      </c>
      <c r="M2761" s="5">
        <f t="shared" si="175"/>
        <v>1.6325891472868217</v>
      </c>
    </row>
    <row r="2762" spans="1:13" x14ac:dyDescent="0.2">
      <c r="A2762" s="1" t="s">
        <v>244</v>
      </c>
      <c r="B2762" s="1" t="s">
        <v>88</v>
      </c>
      <c r="C2762" s="6">
        <v>64.890370000000004</v>
      </c>
      <c r="D2762" s="6">
        <v>3.2351999999999999</v>
      </c>
      <c r="E2762" s="5">
        <f t="shared" si="172"/>
        <v>-0.95014360374274331</v>
      </c>
      <c r="F2762" s="6">
        <v>3554.9176499999999</v>
      </c>
      <c r="G2762" s="6">
        <v>3277.5420600000002</v>
      </c>
      <c r="H2762" s="5">
        <f t="shared" si="173"/>
        <v>-7.8025883384387207E-2</v>
      </c>
      <c r="I2762" s="6">
        <v>2349.2014199999999</v>
      </c>
      <c r="J2762" s="5">
        <f t="shared" si="174"/>
        <v>0.39517285835796923</v>
      </c>
      <c r="K2762" s="6">
        <v>26556.869879999998</v>
      </c>
      <c r="L2762" s="6">
        <v>26319.634239999999</v>
      </c>
      <c r="M2762" s="5">
        <f t="shared" si="175"/>
        <v>-8.9331175350096936E-3</v>
      </c>
    </row>
    <row r="2763" spans="1:13" x14ac:dyDescent="0.2">
      <c r="A2763" s="1" t="s">
        <v>244</v>
      </c>
      <c r="B2763" s="1" t="s">
        <v>87</v>
      </c>
      <c r="C2763" s="6">
        <v>0</v>
      </c>
      <c r="D2763" s="6">
        <v>0</v>
      </c>
      <c r="E2763" s="5" t="str">
        <f t="shared" si="172"/>
        <v/>
      </c>
      <c r="F2763" s="6">
        <v>0</v>
      </c>
      <c r="G2763" s="6">
        <v>38.244590000000002</v>
      </c>
      <c r="H2763" s="5" t="str">
        <f t="shared" si="173"/>
        <v/>
      </c>
      <c r="I2763" s="6">
        <v>5.5969999999999999E-2</v>
      </c>
      <c r="J2763" s="5">
        <f t="shared" si="174"/>
        <v>682.30516348043602</v>
      </c>
      <c r="K2763" s="6">
        <v>261.66503999999998</v>
      </c>
      <c r="L2763" s="6">
        <v>148.66023999999999</v>
      </c>
      <c r="M2763" s="5">
        <f t="shared" si="175"/>
        <v>-0.43186816244157034</v>
      </c>
    </row>
    <row r="2764" spans="1:13" x14ac:dyDescent="0.2">
      <c r="A2764" s="1" t="s">
        <v>244</v>
      </c>
      <c r="B2764" s="1" t="s">
        <v>86</v>
      </c>
      <c r="C2764" s="6">
        <v>2.5919099999999999</v>
      </c>
      <c r="D2764" s="6">
        <v>0</v>
      </c>
      <c r="E2764" s="5">
        <f t="shared" si="172"/>
        <v>-1</v>
      </c>
      <c r="F2764" s="6">
        <v>337.41908999999998</v>
      </c>
      <c r="G2764" s="6">
        <v>405.95130999999998</v>
      </c>
      <c r="H2764" s="5">
        <f t="shared" si="173"/>
        <v>0.20310712117681318</v>
      </c>
      <c r="I2764" s="6">
        <v>492.37308999999999</v>
      </c>
      <c r="J2764" s="5">
        <f t="shared" si="174"/>
        <v>-0.17552092458992841</v>
      </c>
      <c r="K2764" s="6">
        <v>3559.10185</v>
      </c>
      <c r="L2764" s="6">
        <v>3809.9165800000001</v>
      </c>
      <c r="M2764" s="5">
        <f t="shared" si="175"/>
        <v>7.0471355013344228E-2</v>
      </c>
    </row>
    <row r="2765" spans="1:13" x14ac:dyDescent="0.2">
      <c r="A2765" s="1" t="s">
        <v>244</v>
      </c>
      <c r="B2765" s="1" t="s">
        <v>85</v>
      </c>
      <c r="C2765" s="6">
        <v>38.700000000000003</v>
      </c>
      <c r="D2765" s="6">
        <v>0</v>
      </c>
      <c r="E2765" s="5">
        <f t="shared" si="172"/>
        <v>-1</v>
      </c>
      <c r="F2765" s="6">
        <v>328.39042999999998</v>
      </c>
      <c r="G2765" s="6">
        <v>226.22630000000001</v>
      </c>
      <c r="H2765" s="5">
        <f t="shared" si="173"/>
        <v>-0.3111056859970005</v>
      </c>
      <c r="I2765" s="6">
        <v>166.84385</v>
      </c>
      <c r="J2765" s="5">
        <f t="shared" si="174"/>
        <v>0.35591632535451567</v>
      </c>
      <c r="K2765" s="6">
        <v>2203.9245999999998</v>
      </c>
      <c r="L2765" s="6">
        <v>1136.58366</v>
      </c>
      <c r="M2765" s="5">
        <f t="shared" si="175"/>
        <v>-0.48429104153563141</v>
      </c>
    </row>
    <row r="2766" spans="1:13" x14ac:dyDescent="0.2">
      <c r="A2766" s="1" t="s">
        <v>244</v>
      </c>
      <c r="B2766" s="1" t="s">
        <v>84</v>
      </c>
      <c r="C2766" s="6">
        <v>0</v>
      </c>
      <c r="D2766" s="6">
        <v>0</v>
      </c>
      <c r="E2766" s="5" t="str">
        <f t="shared" si="172"/>
        <v/>
      </c>
      <c r="F2766" s="6">
        <v>44.772500000000001</v>
      </c>
      <c r="G2766" s="6">
        <v>0</v>
      </c>
      <c r="H2766" s="5">
        <f t="shared" si="173"/>
        <v>-1</v>
      </c>
      <c r="I2766" s="6">
        <v>0.81572999999999996</v>
      </c>
      <c r="J2766" s="5">
        <f t="shared" si="174"/>
        <v>-1</v>
      </c>
      <c r="K2766" s="6">
        <v>364.17748999999998</v>
      </c>
      <c r="L2766" s="6">
        <v>324.06497999999999</v>
      </c>
      <c r="M2766" s="5">
        <f t="shared" si="175"/>
        <v>-0.11014549526386153</v>
      </c>
    </row>
    <row r="2767" spans="1:13" x14ac:dyDescent="0.2">
      <c r="A2767" s="1" t="s">
        <v>244</v>
      </c>
      <c r="B2767" s="1" t="s">
        <v>83</v>
      </c>
      <c r="C2767" s="6">
        <v>90.405929999999998</v>
      </c>
      <c r="D2767" s="6">
        <v>58.44</v>
      </c>
      <c r="E2767" s="5">
        <f t="shared" si="172"/>
        <v>-0.35358222629865099</v>
      </c>
      <c r="F2767" s="6">
        <v>945.31853000000001</v>
      </c>
      <c r="G2767" s="6">
        <v>718.45785999999998</v>
      </c>
      <c r="H2767" s="5">
        <f t="shared" si="173"/>
        <v>-0.23998331017588326</v>
      </c>
      <c r="I2767" s="6">
        <v>468.04586999999998</v>
      </c>
      <c r="J2767" s="5">
        <f t="shared" si="174"/>
        <v>0.53501591628188061</v>
      </c>
      <c r="K2767" s="6">
        <v>3768.31324</v>
      </c>
      <c r="L2767" s="6">
        <v>2719.6217799999999</v>
      </c>
      <c r="M2767" s="5">
        <f t="shared" si="175"/>
        <v>-0.27829200844248292</v>
      </c>
    </row>
    <row r="2768" spans="1:13" x14ac:dyDescent="0.2">
      <c r="A2768" s="1" t="s">
        <v>244</v>
      </c>
      <c r="B2768" s="1" t="s">
        <v>82</v>
      </c>
      <c r="C2768" s="6">
        <v>0</v>
      </c>
      <c r="D2768" s="6">
        <v>0</v>
      </c>
      <c r="E2768" s="5" t="str">
        <f t="shared" si="172"/>
        <v/>
      </c>
      <c r="F2768" s="6">
        <v>0</v>
      </c>
      <c r="G2768" s="6">
        <v>0</v>
      </c>
      <c r="H2768" s="5" t="str">
        <f t="shared" si="173"/>
        <v/>
      </c>
      <c r="I2768" s="6">
        <v>11.46668</v>
      </c>
      <c r="J2768" s="5">
        <f t="shared" si="174"/>
        <v>-1</v>
      </c>
      <c r="K2768" s="6">
        <v>99.507469999999998</v>
      </c>
      <c r="L2768" s="6">
        <v>88.169179999999997</v>
      </c>
      <c r="M2768" s="5">
        <f t="shared" si="175"/>
        <v>-0.113944108919662</v>
      </c>
    </row>
    <row r="2769" spans="1:13" x14ac:dyDescent="0.2">
      <c r="A2769" s="1" t="s">
        <v>244</v>
      </c>
      <c r="B2769" s="1" t="s">
        <v>81</v>
      </c>
      <c r="C2769" s="6">
        <v>0</v>
      </c>
      <c r="D2769" s="6">
        <v>0</v>
      </c>
      <c r="E2769" s="5" t="str">
        <f t="shared" si="172"/>
        <v/>
      </c>
      <c r="F2769" s="6">
        <v>0</v>
      </c>
      <c r="G2769" s="6">
        <v>0</v>
      </c>
      <c r="H2769" s="5" t="str">
        <f t="shared" si="173"/>
        <v/>
      </c>
      <c r="I2769" s="6">
        <v>0</v>
      </c>
      <c r="J2769" s="5" t="str">
        <f t="shared" si="174"/>
        <v/>
      </c>
      <c r="K2769" s="6">
        <v>1.2E-2</v>
      </c>
      <c r="L2769" s="6">
        <v>0</v>
      </c>
      <c r="M2769" s="5">
        <f t="shared" si="175"/>
        <v>-1</v>
      </c>
    </row>
    <row r="2770" spans="1:13" x14ac:dyDescent="0.2">
      <c r="A2770" s="1" t="s">
        <v>244</v>
      </c>
      <c r="B2770" s="1" t="s">
        <v>80</v>
      </c>
      <c r="C2770" s="6">
        <v>0</v>
      </c>
      <c r="D2770" s="6">
        <v>0</v>
      </c>
      <c r="E2770" s="5" t="str">
        <f t="shared" si="172"/>
        <v/>
      </c>
      <c r="F2770" s="6">
        <v>0</v>
      </c>
      <c r="G2770" s="6">
        <v>0</v>
      </c>
      <c r="H2770" s="5" t="str">
        <f t="shared" si="173"/>
        <v/>
      </c>
      <c r="I2770" s="6">
        <v>0</v>
      </c>
      <c r="J2770" s="5" t="str">
        <f t="shared" si="174"/>
        <v/>
      </c>
      <c r="K2770" s="6">
        <v>0.74529999999999996</v>
      </c>
      <c r="L2770" s="6">
        <v>3.8857599999999999</v>
      </c>
      <c r="M2770" s="5">
        <f t="shared" si="175"/>
        <v>4.2136857641218306</v>
      </c>
    </row>
    <row r="2771" spans="1:13" x14ac:dyDescent="0.2">
      <c r="A2771" s="1" t="s">
        <v>244</v>
      </c>
      <c r="B2771" s="1" t="s">
        <v>79</v>
      </c>
      <c r="C2771" s="6">
        <v>0</v>
      </c>
      <c r="D2771" s="6">
        <v>0</v>
      </c>
      <c r="E2771" s="5" t="str">
        <f t="shared" si="172"/>
        <v/>
      </c>
      <c r="F2771" s="6">
        <v>9.6890000000000004E-2</v>
      </c>
      <c r="G2771" s="6">
        <v>0</v>
      </c>
      <c r="H2771" s="5">
        <f t="shared" si="173"/>
        <v>-1</v>
      </c>
      <c r="I2771" s="6">
        <v>0</v>
      </c>
      <c r="J2771" s="5" t="str">
        <f t="shared" si="174"/>
        <v/>
      </c>
      <c r="K2771" s="6">
        <v>0.13349</v>
      </c>
      <c r="L2771" s="6">
        <v>1.6393599999999999</v>
      </c>
      <c r="M2771" s="5">
        <f t="shared" si="175"/>
        <v>11.280770095138212</v>
      </c>
    </row>
    <row r="2772" spans="1:13" x14ac:dyDescent="0.2">
      <c r="A2772" s="1" t="s">
        <v>244</v>
      </c>
      <c r="B2772" s="1" t="s">
        <v>78</v>
      </c>
      <c r="C2772" s="6">
        <v>0</v>
      </c>
      <c r="D2772" s="6">
        <v>0</v>
      </c>
      <c r="E2772" s="5" t="str">
        <f t="shared" si="172"/>
        <v/>
      </c>
      <c r="F2772" s="6">
        <v>356.80676999999997</v>
      </c>
      <c r="G2772" s="6">
        <v>472.11434000000003</v>
      </c>
      <c r="H2772" s="5">
        <f t="shared" si="173"/>
        <v>0.32316530877483096</v>
      </c>
      <c r="I2772" s="6">
        <v>337.06535000000002</v>
      </c>
      <c r="J2772" s="5">
        <f t="shared" si="174"/>
        <v>0.40066114775665906</v>
      </c>
      <c r="K2772" s="6">
        <v>2389.75567</v>
      </c>
      <c r="L2772" s="6">
        <v>2956.1670100000001</v>
      </c>
      <c r="M2772" s="5">
        <f t="shared" si="175"/>
        <v>0.23701642268726153</v>
      </c>
    </row>
    <row r="2773" spans="1:13" x14ac:dyDescent="0.2">
      <c r="A2773" s="1" t="s">
        <v>244</v>
      </c>
      <c r="B2773" s="1" t="s">
        <v>77</v>
      </c>
      <c r="C2773" s="6">
        <v>39.244999999999997</v>
      </c>
      <c r="D2773" s="6">
        <v>0</v>
      </c>
      <c r="E2773" s="5">
        <f t="shared" si="172"/>
        <v>-1</v>
      </c>
      <c r="F2773" s="6">
        <v>39.244999999999997</v>
      </c>
      <c r="G2773" s="6">
        <v>0</v>
      </c>
      <c r="H2773" s="5">
        <f t="shared" si="173"/>
        <v>-1</v>
      </c>
      <c r="I2773" s="6">
        <v>0</v>
      </c>
      <c r="J2773" s="5" t="str">
        <f t="shared" si="174"/>
        <v/>
      </c>
      <c r="K2773" s="6">
        <v>39.244999999999997</v>
      </c>
      <c r="L2773" s="6">
        <v>0</v>
      </c>
      <c r="M2773" s="5">
        <f t="shared" si="175"/>
        <v>-1</v>
      </c>
    </row>
    <row r="2774" spans="1:13" x14ac:dyDescent="0.2">
      <c r="A2774" s="1" t="s">
        <v>244</v>
      </c>
      <c r="B2774" s="1" t="s">
        <v>76</v>
      </c>
      <c r="C2774" s="6">
        <v>0</v>
      </c>
      <c r="D2774" s="6">
        <v>0</v>
      </c>
      <c r="E2774" s="5" t="str">
        <f t="shared" si="172"/>
        <v/>
      </c>
      <c r="F2774" s="6">
        <v>0</v>
      </c>
      <c r="G2774" s="6">
        <v>1.99979</v>
      </c>
      <c r="H2774" s="5" t="str">
        <f t="shared" si="173"/>
        <v/>
      </c>
      <c r="I2774" s="6">
        <v>0</v>
      </c>
      <c r="J2774" s="5" t="str">
        <f t="shared" si="174"/>
        <v/>
      </c>
      <c r="K2774" s="6">
        <v>46.201070000000001</v>
      </c>
      <c r="L2774" s="6">
        <v>66.141750000000002</v>
      </c>
      <c r="M2774" s="5">
        <f t="shared" si="175"/>
        <v>0.43160645413623544</v>
      </c>
    </row>
    <row r="2775" spans="1:13" x14ac:dyDescent="0.2">
      <c r="A2775" s="1" t="s">
        <v>244</v>
      </c>
      <c r="B2775" s="1" t="s">
        <v>75</v>
      </c>
      <c r="C2775" s="6">
        <v>7.1040000000000001</v>
      </c>
      <c r="D2775" s="6">
        <v>0</v>
      </c>
      <c r="E2775" s="5">
        <f t="shared" si="172"/>
        <v>-1</v>
      </c>
      <c r="F2775" s="6">
        <v>319.27690000000001</v>
      </c>
      <c r="G2775" s="6">
        <v>329.36304999999999</v>
      </c>
      <c r="H2775" s="5">
        <f t="shared" si="173"/>
        <v>3.1590603642167592E-2</v>
      </c>
      <c r="I2775" s="6">
        <v>204.52148</v>
      </c>
      <c r="J2775" s="5">
        <f t="shared" si="174"/>
        <v>0.61040810970075121</v>
      </c>
      <c r="K2775" s="6">
        <v>2608.2844799999998</v>
      </c>
      <c r="L2775" s="6">
        <v>2739.4933099999998</v>
      </c>
      <c r="M2775" s="5">
        <f t="shared" si="175"/>
        <v>5.0304646983905688E-2</v>
      </c>
    </row>
    <row r="2776" spans="1:13" x14ac:dyDescent="0.2">
      <c r="A2776" s="1" t="s">
        <v>244</v>
      </c>
      <c r="B2776" s="1" t="s">
        <v>74</v>
      </c>
      <c r="C2776" s="6">
        <v>45.363169999999997</v>
      </c>
      <c r="D2776" s="6">
        <v>0</v>
      </c>
      <c r="E2776" s="5">
        <f t="shared" si="172"/>
        <v>-1</v>
      </c>
      <c r="F2776" s="6">
        <v>619.71370999999999</v>
      </c>
      <c r="G2776" s="6">
        <v>330.99801000000002</v>
      </c>
      <c r="H2776" s="5">
        <f t="shared" si="173"/>
        <v>-0.46588561030866971</v>
      </c>
      <c r="I2776" s="6">
        <v>169.92967999999999</v>
      </c>
      <c r="J2776" s="5">
        <f t="shared" si="174"/>
        <v>0.94785284124586155</v>
      </c>
      <c r="K2776" s="6">
        <v>3612.9382300000002</v>
      </c>
      <c r="L2776" s="6">
        <v>2632.4481000000001</v>
      </c>
      <c r="M2776" s="5">
        <f t="shared" si="175"/>
        <v>-0.27138303164402566</v>
      </c>
    </row>
    <row r="2777" spans="1:13" x14ac:dyDescent="0.2">
      <c r="A2777" s="1" t="s">
        <v>244</v>
      </c>
      <c r="B2777" s="1" t="s">
        <v>73</v>
      </c>
      <c r="C2777" s="6">
        <v>0</v>
      </c>
      <c r="D2777" s="6">
        <v>0</v>
      </c>
      <c r="E2777" s="5" t="str">
        <f t="shared" si="172"/>
        <v/>
      </c>
      <c r="F2777" s="6">
        <v>41.3125</v>
      </c>
      <c r="G2777" s="6">
        <v>0</v>
      </c>
      <c r="H2777" s="5">
        <f t="shared" si="173"/>
        <v>-1</v>
      </c>
      <c r="I2777" s="6">
        <v>3.5611799999999998</v>
      </c>
      <c r="J2777" s="5">
        <f t="shared" si="174"/>
        <v>-1</v>
      </c>
      <c r="K2777" s="6">
        <v>41.3125</v>
      </c>
      <c r="L2777" s="6">
        <v>8.9614499999999992</v>
      </c>
      <c r="M2777" s="5">
        <f t="shared" si="175"/>
        <v>-0.7830813918305598</v>
      </c>
    </row>
    <row r="2778" spans="1:13" x14ac:dyDescent="0.2">
      <c r="A2778" s="1" t="s">
        <v>244</v>
      </c>
      <c r="B2778" s="1" t="s">
        <v>72</v>
      </c>
      <c r="C2778" s="6">
        <v>0</v>
      </c>
      <c r="D2778" s="6">
        <v>0</v>
      </c>
      <c r="E2778" s="5" t="str">
        <f t="shared" si="172"/>
        <v/>
      </c>
      <c r="F2778" s="6">
        <v>89.657210000000006</v>
      </c>
      <c r="G2778" s="6">
        <v>15.4</v>
      </c>
      <c r="H2778" s="5">
        <f t="shared" si="173"/>
        <v>-0.8282346729281449</v>
      </c>
      <c r="I2778" s="6">
        <v>38.369999999999997</v>
      </c>
      <c r="J2778" s="5">
        <f t="shared" si="174"/>
        <v>-0.59864477456346099</v>
      </c>
      <c r="K2778" s="6">
        <v>659.06374000000005</v>
      </c>
      <c r="L2778" s="6">
        <v>653.52883999999995</v>
      </c>
      <c r="M2778" s="5">
        <f t="shared" si="175"/>
        <v>-8.3981254984534237E-3</v>
      </c>
    </row>
    <row r="2779" spans="1:13" x14ac:dyDescent="0.2">
      <c r="A2779" s="1" t="s">
        <v>244</v>
      </c>
      <c r="B2779" s="1" t="s">
        <v>71</v>
      </c>
      <c r="C2779" s="6">
        <v>0</v>
      </c>
      <c r="D2779" s="6">
        <v>0</v>
      </c>
      <c r="E2779" s="5" t="str">
        <f t="shared" si="172"/>
        <v/>
      </c>
      <c r="F2779" s="6">
        <v>0</v>
      </c>
      <c r="G2779" s="6">
        <v>0</v>
      </c>
      <c r="H2779" s="5" t="str">
        <f t="shared" si="173"/>
        <v/>
      </c>
      <c r="I2779" s="6">
        <v>0</v>
      </c>
      <c r="J2779" s="5" t="str">
        <f t="shared" si="174"/>
        <v/>
      </c>
      <c r="K2779" s="6">
        <v>0</v>
      </c>
      <c r="L2779" s="6">
        <v>0.3</v>
      </c>
      <c r="M2779" s="5" t="str">
        <f t="shared" si="175"/>
        <v/>
      </c>
    </row>
    <row r="2780" spans="1:13" x14ac:dyDescent="0.2">
      <c r="A2780" s="1" t="s">
        <v>244</v>
      </c>
      <c r="B2780" s="1" t="s">
        <v>70</v>
      </c>
      <c r="C2780" s="6">
        <v>0</v>
      </c>
      <c r="D2780" s="6">
        <v>0</v>
      </c>
      <c r="E2780" s="5" t="str">
        <f t="shared" si="172"/>
        <v/>
      </c>
      <c r="F2780" s="6">
        <v>4049.4984599999998</v>
      </c>
      <c r="G2780" s="6">
        <v>1161.5769499999999</v>
      </c>
      <c r="H2780" s="5">
        <f t="shared" si="173"/>
        <v>-0.71315535455222767</v>
      </c>
      <c r="I2780" s="6">
        <v>1312.9961599999999</v>
      </c>
      <c r="J2780" s="5">
        <f t="shared" si="174"/>
        <v>-0.11532342181412014</v>
      </c>
      <c r="K2780" s="6">
        <v>19619.966690000001</v>
      </c>
      <c r="L2780" s="6">
        <v>12731.593370000001</v>
      </c>
      <c r="M2780" s="5">
        <f t="shared" si="175"/>
        <v>-0.35108995997994741</v>
      </c>
    </row>
    <row r="2781" spans="1:13" x14ac:dyDescent="0.2">
      <c r="A2781" s="1" t="s">
        <v>244</v>
      </c>
      <c r="B2781" s="1" t="s">
        <v>69</v>
      </c>
      <c r="C2781" s="6">
        <v>54</v>
      </c>
      <c r="D2781" s="6">
        <v>0</v>
      </c>
      <c r="E2781" s="5">
        <f t="shared" si="172"/>
        <v>-1</v>
      </c>
      <c r="F2781" s="6">
        <v>830.67751999999996</v>
      </c>
      <c r="G2781" s="6">
        <v>200.73</v>
      </c>
      <c r="H2781" s="5">
        <f t="shared" si="173"/>
        <v>-0.75835387961383616</v>
      </c>
      <c r="I2781" s="6">
        <v>224.70724000000001</v>
      </c>
      <c r="J2781" s="5">
        <f t="shared" si="174"/>
        <v>-0.10670435006900547</v>
      </c>
      <c r="K2781" s="6">
        <v>4285.1182200000003</v>
      </c>
      <c r="L2781" s="6">
        <v>2022.77603</v>
      </c>
      <c r="M2781" s="5">
        <f t="shared" si="175"/>
        <v>-0.52795327313046692</v>
      </c>
    </row>
    <row r="2782" spans="1:13" x14ac:dyDescent="0.2">
      <c r="A2782" s="1" t="s">
        <v>244</v>
      </c>
      <c r="B2782" s="1" t="s">
        <v>68</v>
      </c>
      <c r="C2782" s="6">
        <v>0</v>
      </c>
      <c r="D2782" s="6">
        <v>0</v>
      </c>
      <c r="E2782" s="5" t="str">
        <f t="shared" si="172"/>
        <v/>
      </c>
      <c r="F2782" s="6">
        <v>108.74256</v>
      </c>
      <c r="G2782" s="6">
        <v>55.76444</v>
      </c>
      <c r="H2782" s="5">
        <f t="shared" si="173"/>
        <v>-0.48718845684707068</v>
      </c>
      <c r="I2782" s="6">
        <v>7.1855900000000004</v>
      </c>
      <c r="J2782" s="5">
        <f t="shared" si="174"/>
        <v>6.7605930758643336</v>
      </c>
      <c r="K2782" s="6">
        <v>3558.8410199999998</v>
      </c>
      <c r="L2782" s="6">
        <v>1150.66947</v>
      </c>
      <c r="M2782" s="5">
        <f t="shared" si="175"/>
        <v>-0.67667297765383183</v>
      </c>
    </row>
    <row r="2783" spans="1:13" x14ac:dyDescent="0.2">
      <c r="A2783" s="1" t="s">
        <v>244</v>
      </c>
      <c r="B2783" s="1" t="s">
        <v>66</v>
      </c>
      <c r="C2783" s="6">
        <v>58.272289999999998</v>
      </c>
      <c r="D2783" s="6">
        <v>0</v>
      </c>
      <c r="E2783" s="5">
        <f t="shared" si="172"/>
        <v>-1</v>
      </c>
      <c r="F2783" s="6">
        <v>464.23018000000002</v>
      </c>
      <c r="G2783" s="6">
        <v>464.72519999999997</v>
      </c>
      <c r="H2783" s="5">
        <f t="shared" si="173"/>
        <v>1.066324468607327E-3</v>
      </c>
      <c r="I2783" s="6">
        <v>269.13830999999999</v>
      </c>
      <c r="J2783" s="5">
        <f t="shared" si="174"/>
        <v>0.72671515994880109</v>
      </c>
      <c r="K2783" s="6">
        <v>1868.8494800000001</v>
      </c>
      <c r="L2783" s="6">
        <v>1346.0939100000001</v>
      </c>
      <c r="M2783" s="5">
        <f t="shared" si="175"/>
        <v>-0.27972053158609644</v>
      </c>
    </row>
    <row r="2784" spans="1:13" x14ac:dyDescent="0.2">
      <c r="A2784" s="1" t="s">
        <v>244</v>
      </c>
      <c r="B2784" s="1" t="s">
        <v>65</v>
      </c>
      <c r="C2784" s="6">
        <v>0</v>
      </c>
      <c r="D2784" s="6">
        <v>0</v>
      </c>
      <c r="E2784" s="5" t="str">
        <f t="shared" si="172"/>
        <v/>
      </c>
      <c r="F2784" s="6">
        <v>0</v>
      </c>
      <c r="G2784" s="6">
        <v>4.9000000000000004</v>
      </c>
      <c r="H2784" s="5" t="str">
        <f t="shared" si="173"/>
        <v/>
      </c>
      <c r="I2784" s="6">
        <v>0</v>
      </c>
      <c r="J2784" s="5" t="str">
        <f t="shared" si="174"/>
        <v/>
      </c>
      <c r="K2784" s="6">
        <v>0</v>
      </c>
      <c r="L2784" s="6">
        <v>15.6592</v>
      </c>
      <c r="M2784" s="5" t="str">
        <f t="shared" si="175"/>
        <v/>
      </c>
    </row>
    <row r="2785" spans="1:13" x14ac:dyDescent="0.2">
      <c r="A2785" s="1" t="s">
        <v>244</v>
      </c>
      <c r="B2785" s="1" t="s">
        <v>63</v>
      </c>
      <c r="C2785" s="6">
        <v>0</v>
      </c>
      <c r="D2785" s="6">
        <v>0</v>
      </c>
      <c r="E2785" s="5" t="str">
        <f t="shared" si="172"/>
        <v/>
      </c>
      <c r="F2785" s="6">
        <v>110.99656</v>
      </c>
      <c r="G2785" s="6">
        <v>84.085009999999997</v>
      </c>
      <c r="H2785" s="5">
        <f t="shared" si="173"/>
        <v>-0.24245391028334573</v>
      </c>
      <c r="I2785" s="6">
        <v>112.76921</v>
      </c>
      <c r="J2785" s="5">
        <f t="shared" si="174"/>
        <v>-0.2543619840912249</v>
      </c>
      <c r="K2785" s="6">
        <v>1267.0315599999999</v>
      </c>
      <c r="L2785" s="6">
        <v>932.22835999999995</v>
      </c>
      <c r="M2785" s="5">
        <f t="shared" si="175"/>
        <v>-0.26424219456696085</v>
      </c>
    </row>
    <row r="2786" spans="1:13" x14ac:dyDescent="0.2">
      <c r="A2786" s="1" t="s">
        <v>244</v>
      </c>
      <c r="B2786" s="1" t="s">
        <v>62</v>
      </c>
      <c r="C2786" s="6">
        <v>0</v>
      </c>
      <c r="D2786" s="6">
        <v>0</v>
      </c>
      <c r="E2786" s="5" t="str">
        <f t="shared" si="172"/>
        <v/>
      </c>
      <c r="F2786" s="6">
        <v>0</v>
      </c>
      <c r="G2786" s="6">
        <v>0</v>
      </c>
      <c r="H2786" s="5" t="str">
        <f t="shared" si="173"/>
        <v/>
      </c>
      <c r="I2786" s="6">
        <v>0</v>
      </c>
      <c r="J2786" s="5" t="str">
        <f t="shared" si="174"/>
        <v/>
      </c>
      <c r="K2786" s="6">
        <v>1.0660499999999999</v>
      </c>
      <c r="L2786" s="6">
        <v>0</v>
      </c>
      <c r="M2786" s="5">
        <f t="shared" si="175"/>
        <v>-1</v>
      </c>
    </row>
    <row r="2787" spans="1:13" x14ac:dyDescent="0.2">
      <c r="A2787" s="1" t="s">
        <v>244</v>
      </c>
      <c r="B2787" s="1" t="s">
        <v>61</v>
      </c>
      <c r="C2787" s="6">
        <v>0</v>
      </c>
      <c r="D2787" s="6">
        <v>0</v>
      </c>
      <c r="E2787" s="5" t="str">
        <f t="shared" si="172"/>
        <v/>
      </c>
      <c r="F2787" s="6">
        <v>11.80968</v>
      </c>
      <c r="G2787" s="6">
        <v>18.729800000000001</v>
      </c>
      <c r="H2787" s="5">
        <f t="shared" si="173"/>
        <v>0.58597015329797264</v>
      </c>
      <c r="I2787" s="6">
        <v>0.12551999999999999</v>
      </c>
      <c r="J2787" s="5">
        <f t="shared" si="174"/>
        <v>148.21765455704272</v>
      </c>
      <c r="K2787" s="6">
        <v>21.975850000000001</v>
      </c>
      <c r="L2787" s="6">
        <v>38.143039999999999</v>
      </c>
      <c r="M2787" s="5">
        <f t="shared" si="175"/>
        <v>0.73567984856103386</v>
      </c>
    </row>
    <row r="2788" spans="1:13" x14ac:dyDescent="0.2">
      <c r="A2788" s="1" t="s">
        <v>244</v>
      </c>
      <c r="B2788" s="1" t="s">
        <v>60</v>
      </c>
      <c r="C2788" s="6">
        <v>0</v>
      </c>
      <c r="D2788" s="6">
        <v>0</v>
      </c>
      <c r="E2788" s="5" t="str">
        <f t="shared" si="172"/>
        <v/>
      </c>
      <c r="F2788" s="6">
        <v>377.16163999999998</v>
      </c>
      <c r="G2788" s="6">
        <v>524.24931000000004</v>
      </c>
      <c r="H2788" s="5">
        <f t="shared" si="173"/>
        <v>0.3899857631332817</v>
      </c>
      <c r="I2788" s="6">
        <v>137.07456999999999</v>
      </c>
      <c r="J2788" s="5">
        <f t="shared" si="174"/>
        <v>2.8245555685492945</v>
      </c>
      <c r="K2788" s="6">
        <v>1765.43337</v>
      </c>
      <c r="L2788" s="6">
        <v>1624.4532300000001</v>
      </c>
      <c r="M2788" s="5">
        <f t="shared" si="175"/>
        <v>-7.9855825994724405E-2</v>
      </c>
    </row>
    <row r="2789" spans="1:13" x14ac:dyDescent="0.2">
      <c r="A2789" s="1" t="s">
        <v>244</v>
      </c>
      <c r="B2789" s="1" t="s">
        <v>59</v>
      </c>
      <c r="C2789" s="6">
        <v>0</v>
      </c>
      <c r="D2789" s="6">
        <v>0</v>
      </c>
      <c r="E2789" s="5" t="str">
        <f t="shared" si="172"/>
        <v/>
      </c>
      <c r="F2789" s="6">
        <v>1.3180400000000001</v>
      </c>
      <c r="G2789" s="6">
        <v>0</v>
      </c>
      <c r="H2789" s="5">
        <f t="shared" si="173"/>
        <v>-1</v>
      </c>
      <c r="I2789" s="6">
        <v>1.5820000000000001E-2</v>
      </c>
      <c r="J2789" s="5">
        <f t="shared" si="174"/>
        <v>-1</v>
      </c>
      <c r="K2789" s="6">
        <v>1.3180400000000001</v>
      </c>
      <c r="L2789" s="6">
        <v>1.5820000000000001E-2</v>
      </c>
      <c r="M2789" s="5">
        <f t="shared" si="175"/>
        <v>-0.98799732936784923</v>
      </c>
    </row>
    <row r="2790" spans="1:13" x14ac:dyDescent="0.2">
      <c r="A2790" s="1" t="s">
        <v>244</v>
      </c>
      <c r="B2790" s="1" t="s">
        <v>58</v>
      </c>
      <c r="C2790" s="6">
        <v>0</v>
      </c>
      <c r="D2790" s="6">
        <v>0</v>
      </c>
      <c r="E2790" s="5" t="str">
        <f t="shared" si="172"/>
        <v/>
      </c>
      <c r="F2790" s="6">
        <v>86.85239</v>
      </c>
      <c r="G2790" s="6">
        <v>110.11113</v>
      </c>
      <c r="H2790" s="5">
        <f t="shared" si="173"/>
        <v>0.26779619996640269</v>
      </c>
      <c r="I2790" s="6">
        <v>141.67195000000001</v>
      </c>
      <c r="J2790" s="5">
        <f t="shared" si="174"/>
        <v>-0.22277395066560457</v>
      </c>
      <c r="K2790" s="6">
        <v>368.48795999999999</v>
      </c>
      <c r="L2790" s="6">
        <v>362.89447999999999</v>
      </c>
      <c r="M2790" s="5">
        <f t="shared" si="175"/>
        <v>-1.5179546164819091E-2</v>
      </c>
    </row>
    <row r="2791" spans="1:13" x14ac:dyDescent="0.2">
      <c r="A2791" s="1" t="s">
        <v>244</v>
      </c>
      <c r="B2791" s="1" t="s">
        <v>57</v>
      </c>
      <c r="C2791" s="6">
        <v>0.58799999999999997</v>
      </c>
      <c r="D2791" s="6">
        <v>0</v>
      </c>
      <c r="E2791" s="5">
        <f t="shared" si="172"/>
        <v>-1</v>
      </c>
      <c r="F2791" s="6">
        <v>0.58799999999999997</v>
      </c>
      <c r="G2791" s="6">
        <v>0</v>
      </c>
      <c r="H2791" s="5">
        <f t="shared" si="173"/>
        <v>-1</v>
      </c>
      <c r="I2791" s="6">
        <v>15.17127</v>
      </c>
      <c r="J2791" s="5">
        <f t="shared" si="174"/>
        <v>-1</v>
      </c>
      <c r="K2791" s="6">
        <v>31.73658</v>
      </c>
      <c r="L2791" s="6">
        <v>40.310339999999997</v>
      </c>
      <c r="M2791" s="5">
        <f t="shared" si="175"/>
        <v>0.27015387291258208</v>
      </c>
    </row>
    <row r="2792" spans="1:13" x14ac:dyDescent="0.2">
      <c r="A2792" s="1" t="s">
        <v>244</v>
      </c>
      <c r="B2792" s="1" t="s">
        <v>190</v>
      </c>
      <c r="C2792" s="6">
        <v>0</v>
      </c>
      <c r="D2792" s="6">
        <v>0</v>
      </c>
      <c r="E2792" s="5" t="str">
        <f t="shared" si="172"/>
        <v/>
      </c>
      <c r="F2792" s="6">
        <v>0</v>
      </c>
      <c r="G2792" s="6">
        <v>0</v>
      </c>
      <c r="H2792" s="5" t="str">
        <f t="shared" si="173"/>
        <v/>
      </c>
      <c r="I2792" s="6">
        <v>0</v>
      </c>
      <c r="J2792" s="5" t="str">
        <f t="shared" si="174"/>
        <v/>
      </c>
      <c r="K2792" s="6">
        <v>0</v>
      </c>
      <c r="L2792" s="6">
        <v>0.51610999999999996</v>
      </c>
      <c r="M2792" s="5" t="str">
        <f t="shared" si="175"/>
        <v/>
      </c>
    </row>
    <row r="2793" spans="1:13" x14ac:dyDescent="0.2">
      <c r="A2793" s="1" t="s">
        <v>244</v>
      </c>
      <c r="B2793" s="1" t="s">
        <v>56</v>
      </c>
      <c r="C2793" s="6">
        <v>0</v>
      </c>
      <c r="D2793" s="6">
        <v>0</v>
      </c>
      <c r="E2793" s="5" t="str">
        <f t="shared" si="172"/>
        <v/>
      </c>
      <c r="F2793" s="6">
        <v>512.47599000000002</v>
      </c>
      <c r="G2793" s="6">
        <v>471.31153999999998</v>
      </c>
      <c r="H2793" s="5">
        <f t="shared" si="173"/>
        <v>-8.0324641160262056E-2</v>
      </c>
      <c r="I2793" s="6">
        <v>454.39071999999999</v>
      </c>
      <c r="J2793" s="5">
        <f t="shared" si="174"/>
        <v>3.7238480574603328E-2</v>
      </c>
      <c r="K2793" s="6">
        <v>4220.6994699999996</v>
      </c>
      <c r="L2793" s="6">
        <v>3204.5422600000002</v>
      </c>
      <c r="M2793" s="5">
        <f t="shared" si="175"/>
        <v>-0.24075564186047094</v>
      </c>
    </row>
    <row r="2794" spans="1:13" x14ac:dyDescent="0.2">
      <c r="A2794" s="1" t="s">
        <v>244</v>
      </c>
      <c r="B2794" s="1" t="s">
        <v>55</v>
      </c>
      <c r="C2794" s="6">
        <v>0.26179000000000002</v>
      </c>
      <c r="D2794" s="6">
        <v>0</v>
      </c>
      <c r="E2794" s="5">
        <f t="shared" si="172"/>
        <v>-1</v>
      </c>
      <c r="F2794" s="6">
        <v>1170.78692</v>
      </c>
      <c r="G2794" s="6">
        <v>1277.7054900000001</v>
      </c>
      <c r="H2794" s="5">
        <f t="shared" si="173"/>
        <v>9.1321971721378681E-2</v>
      </c>
      <c r="I2794" s="6">
        <v>2613.1677</v>
      </c>
      <c r="J2794" s="5">
        <f t="shared" si="174"/>
        <v>-0.5110510932765624</v>
      </c>
      <c r="K2794" s="6">
        <v>10225.822</v>
      </c>
      <c r="L2794" s="6">
        <v>9294.3285099999994</v>
      </c>
      <c r="M2794" s="5">
        <f t="shared" si="175"/>
        <v>-9.1092284806052803E-2</v>
      </c>
    </row>
    <row r="2795" spans="1:13" x14ac:dyDescent="0.2">
      <c r="A2795" s="1" t="s">
        <v>244</v>
      </c>
      <c r="B2795" s="1" t="s">
        <v>54</v>
      </c>
      <c r="C2795" s="6">
        <v>0</v>
      </c>
      <c r="D2795" s="6">
        <v>0</v>
      </c>
      <c r="E2795" s="5" t="str">
        <f t="shared" si="172"/>
        <v/>
      </c>
      <c r="F2795" s="6">
        <v>125.2285</v>
      </c>
      <c r="G2795" s="6">
        <v>464.03151000000003</v>
      </c>
      <c r="H2795" s="5">
        <f t="shared" si="173"/>
        <v>2.7054784653653123</v>
      </c>
      <c r="I2795" s="6">
        <v>511.67421999999999</v>
      </c>
      <c r="J2795" s="5">
        <f t="shared" si="174"/>
        <v>-9.3111413742908433E-2</v>
      </c>
      <c r="K2795" s="6">
        <v>7627.5691100000004</v>
      </c>
      <c r="L2795" s="6">
        <v>9501.05033</v>
      </c>
      <c r="M2795" s="5">
        <f t="shared" si="175"/>
        <v>0.24561969783319326</v>
      </c>
    </row>
    <row r="2796" spans="1:13" x14ac:dyDescent="0.2">
      <c r="A2796" s="1" t="s">
        <v>244</v>
      </c>
      <c r="B2796" s="1" t="s">
        <v>53</v>
      </c>
      <c r="C2796" s="6">
        <v>0</v>
      </c>
      <c r="D2796" s="6">
        <v>0</v>
      </c>
      <c r="E2796" s="5" t="str">
        <f t="shared" si="172"/>
        <v/>
      </c>
      <c r="F2796" s="6">
        <v>53.958750000000002</v>
      </c>
      <c r="G2796" s="6">
        <v>0</v>
      </c>
      <c r="H2796" s="5">
        <f t="shared" si="173"/>
        <v>-1</v>
      </c>
      <c r="I2796" s="6">
        <v>0</v>
      </c>
      <c r="J2796" s="5" t="str">
        <f t="shared" si="174"/>
        <v/>
      </c>
      <c r="K2796" s="6">
        <v>87.776250000000005</v>
      </c>
      <c r="L2796" s="6">
        <v>82.760639999999995</v>
      </c>
      <c r="M2796" s="5">
        <f t="shared" si="175"/>
        <v>-5.7140855299696813E-2</v>
      </c>
    </row>
    <row r="2797" spans="1:13" x14ac:dyDescent="0.2">
      <c r="A2797" s="1" t="s">
        <v>244</v>
      </c>
      <c r="B2797" s="1" t="s">
        <v>52</v>
      </c>
      <c r="C2797" s="6">
        <v>21.9343</v>
      </c>
      <c r="D2797" s="6">
        <v>0</v>
      </c>
      <c r="E2797" s="5">
        <f t="shared" si="172"/>
        <v>-1</v>
      </c>
      <c r="F2797" s="6">
        <v>277.32594999999998</v>
      </c>
      <c r="G2797" s="6">
        <v>113.29716000000001</v>
      </c>
      <c r="H2797" s="5">
        <f t="shared" si="173"/>
        <v>-0.59146571029505168</v>
      </c>
      <c r="I2797" s="6">
        <v>122.13948000000001</v>
      </c>
      <c r="J2797" s="5">
        <f t="shared" si="174"/>
        <v>-7.239526482346248E-2</v>
      </c>
      <c r="K2797" s="6">
        <v>1116.0487599999999</v>
      </c>
      <c r="L2797" s="6">
        <v>945.23090000000002</v>
      </c>
      <c r="M2797" s="5">
        <f t="shared" si="175"/>
        <v>-0.15305591128473628</v>
      </c>
    </row>
    <row r="2798" spans="1:13" x14ac:dyDescent="0.2">
      <c r="A2798" s="1" t="s">
        <v>244</v>
      </c>
      <c r="B2798" s="1" t="s">
        <v>51</v>
      </c>
      <c r="C2798" s="6">
        <v>0</v>
      </c>
      <c r="D2798" s="6">
        <v>0</v>
      </c>
      <c r="E2798" s="5" t="str">
        <f t="shared" si="172"/>
        <v/>
      </c>
      <c r="F2798" s="6">
        <v>0</v>
      </c>
      <c r="G2798" s="6">
        <v>3.6029900000000001</v>
      </c>
      <c r="H2798" s="5" t="str">
        <f t="shared" si="173"/>
        <v/>
      </c>
      <c r="I2798" s="6">
        <v>0.58179000000000003</v>
      </c>
      <c r="J2798" s="5">
        <f t="shared" si="174"/>
        <v>5.1929390329844098</v>
      </c>
      <c r="K2798" s="6">
        <v>0.18983</v>
      </c>
      <c r="L2798" s="6">
        <v>42.455410000000001</v>
      </c>
      <c r="M2798" s="5">
        <f t="shared" si="175"/>
        <v>222.64963388294791</v>
      </c>
    </row>
    <row r="2799" spans="1:13" x14ac:dyDescent="0.2">
      <c r="A2799" s="1" t="s">
        <v>244</v>
      </c>
      <c r="B2799" s="1" t="s">
        <v>50</v>
      </c>
      <c r="C2799" s="6">
        <v>0</v>
      </c>
      <c r="D2799" s="6">
        <v>0</v>
      </c>
      <c r="E2799" s="5" t="str">
        <f t="shared" si="172"/>
        <v/>
      </c>
      <c r="F2799" s="6">
        <v>0</v>
      </c>
      <c r="G2799" s="6">
        <v>1.6493199999999999</v>
      </c>
      <c r="H2799" s="5" t="str">
        <f t="shared" si="173"/>
        <v/>
      </c>
      <c r="I2799" s="6">
        <v>0</v>
      </c>
      <c r="J2799" s="5" t="str">
        <f t="shared" si="174"/>
        <v/>
      </c>
      <c r="K2799" s="6">
        <v>0</v>
      </c>
      <c r="L2799" s="6">
        <v>3.70269</v>
      </c>
      <c r="M2799" s="5" t="str">
        <f t="shared" si="175"/>
        <v/>
      </c>
    </row>
    <row r="2800" spans="1:13" x14ac:dyDescent="0.2">
      <c r="A2800" s="1" t="s">
        <v>244</v>
      </c>
      <c r="B2800" s="1" t="s">
        <v>48</v>
      </c>
      <c r="C2800" s="6">
        <v>0</v>
      </c>
      <c r="D2800" s="6">
        <v>0</v>
      </c>
      <c r="E2800" s="5" t="str">
        <f t="shared" si="172"/>
        <v/>
      </c>
      <c r="F2800" s="6">
        <v>0</v>
      </c>
      <c r="G2800" s="6">
        <v>3.0000000000000001E-5</v>
      </c>
      <c r="H2800" s="5" t="str">
        <f t="shared" si="173"/>
        <v/>
      </c>
      <c r="I2800" s="6">
        <v>0</v>
      </c>
      <c r="J2800" s="5" t="str">
        <f t="shared" si="174"/>
        <v/>
      </c>
      <c r="K2800" s="6">
        <v>22.51867</v>
      </c>
      <c r="L2800" s="6">
        <v>8.0000000000000007E-5</v>
      </c>
      <c r="M2800" s="5">
        <f t="shared" si="175"/>
        <v>-0.9999964473923193</v>
      </c>
    </row>
    <row r="2801" spans="1:13" x14ac:dyDescent="0.2">
      <c r="A2801" s="1" t="s">
        <v>244</v>
      </c>
      <c r="B2801" s="1" t="s">
        <v>47</v>
      </c>
      <c r="C2801" s="6">
        <v>0</v>
      </c>
      <c r="D2801" s="6">
        <v>0</v>
      </c>
      <c r="E2801" s="5" t="str">
        <f t="shared" si="172"/>
        <v/>
      </c>
      <c r="F2801" s="6">
        <v>0</v>
      </c>
      <c r="G2801" s="6">
        <v>0</v>
      </c>
      <c r="H2801" s="5" t="str">
        <f t="shared" si="173"/>
        <v/>
      </c>
      <c r="I2801" s="6">
        <v>0</v>
      </c>
      <c r="J2801" s="5" t="str">
        <f t="shared" si="174"/>
        <v/>
      </c>
      <c r="K2801" s="6">
        <v>31.600439999999999</v>
      </c>
      <c r="L2801" s="6">
        <v>1.20076</v>
      </c>
      <c r="M2801" s="5">
        <f t="shared" si="175"/>
        <v>-0.96200179491171645</v>
      </c>
    </row>
    <row r="2802" spans="1:13" x14ac:dyDescent="0.2">
      <c r="A2802" s="1" t="s">
        <v>244</v>
      </c>
      <c r="B2802" s="1" t="s">
        <v>46</v>
      </c>
      <c r="C2802" s="6">
        <v>0</v>
      </c>
      <c r="D2802" s="6">
        <v>0</v>
      </c>
      <c r="E2802" s="5" t="str">
        <f t="shared" si="172"/>
        <v/>
      </c>
      <c r="F2802" s="6">
        <v>8.2970000000000002E-2</v>
      </c>
      <c r="G2802" s="6">
        <v>0</v>
      </c>
      <c r="H2802" s="5">
        <f t="shared" si="173"/>
        <v>-1</v>
      </c>
      <c r="I2802" s="6">
        <v>5.90334</v>
      </c>
      <c r="J2802" s="5">
        <f t="shared" si="174"/>
        <v>-1</v>
      </c>
      <c r="K2802" s="6">
        <v>1.04071</v>
      </c>
      <c r="L2802" s="6">
        <v>26.678609999999999</v>
      </c>
      <c r="M2802" s="5">
        <f t="shared" si="175"/>
        <v>24.63500879207464</v>
      </c>
    </row>
    <row r="2803" spans="1:13" x14ac:dyDescent="0.2">
      <c r="A2803" s="1" t="s">
        <v>244</v>
      </c>
      <c r="B2803" s="1" t="s">
        <v>45</v>
      </c>
      <c r="C2803" s="6">
        <v>68.320949999999996</v>
      </c>
      <c r="D2803" s="6">
        <v>0</v>
      </c>
      <c r="E2803" s="5">
        <f t="shared" si="172"/>
        <v>-1</v>
      </c>
      <c r="F2803" s="6">
        <v>1046.6818800000001</v>
      </c>
      <c r="G2803" s="6">
        <v>880.33864000000005</v>
      </c>
      <c r="H2803" s="5">
        <f t="shared" si="173"/>
        <v>-0.15892435244985803</v>
      </c>
      <c r="I2803" s="6">
        <v>292.83775000000003</v>
      </c>
      <c r="J2803" s="5">
        <f t="shared" si="174"/>
        <v>2.0062334518005276</v>
      </c>
      <c r="K2803" s="6">
        <v>3654.6390999999999</v>
      </c>
      <c r="L2803" s="6">
        <v>3100.9936600000001</v>
      </c>
      <c r="M2803" s="5">
        <f t="shared" si="175"/>
        <v>-0.15149113902929556</v>
      </c>
    </row>
    <row r="2804" spans="1:13" x14ac:dyDescent="0.2">
      <c r="A2804" s="1" t="s">
        <v>244</v>
      </c>
      <c r="B2804" s="1" t="s">
        <v>44</v>
      </c>
      <c r="C2804" s="6">
        <v>0</v>
      </c>
      <c r="D2804" s="6">
        <v>0</v>
      </c>
      <c r="E2804" s="5" t="str">
        <f t="shared" si="172"/>
        <v/>
      </c>
      <c r="F2804" s="6">
        <v>3.36334</v>
      </c>
      <c r="G2804" s="6">
        <v>45.499429999999997</v>
      </c>
      <c r="H2804" s="5">
        <f t="shared" si="173"/>
        <v>12.528049498415264</v>
      </c>
      <c r="I2804" s="6">
        <v>9.9069199999999995</v>
      </c>
      <c r="J2804" s="5">
        <f t="shared" si="174"/>
        <v>3.5926917750420913</v>
      </c>
      <c r="K2804" s="6">
        <v>675.01684</v>
      </c>
      <c r="L2804" s="6">
        <v>73.186269999999993</v>
      </c>
      <c r="M2804" s="5">
        <f t="shared" si="175"/>
        <v>-0.89157860120941579</v>
      </c>
    </row>
    <row r="2805" spans="1:13" x14ac:dyDescent="0.2">
      <c r="A2805" s="1" t="s">
        <v>244</v>
      </c>
      <c r="B2805" s="1" t="s">
        <v>43</v>
      </c>
      <c r="C2805" s="6">
        <v>0</v>
      </c>
      <c r="D2805" s="6">
        <v>0</v>
      </c>
      <c r="E2805" s="5" t="str">
        <f t="shared" si="172"/>
        <v/>
      </c>
      <c r="F2805" s="6">
        <v>55.584499999999998</v>
      </c>
      <c r="G2805" s="6">
        <v>89.36</v>
      </c>
      <c r="H2805" s="5">
        <f t="shared" si="173"/>
        <v>0.60764241830006571</v>
      </c>
      <c r="I2805" s="6">
        <v>89.05</v>
      </c>
      <c r="J2805" s="5">
        <f t="shared" si="174"/>
        <v>3.4811903425042701E-3</v>
      </c>
      <c r="K2805" s="6">
        <v>845.72789999999998</v>
      </c>
      <c r="L2805" s="6">
        <v>716.10672999999997</v>
      </c>
      <c r="M2805" s="5">
        <f t="shared" si="175"/>
        <v>-0.15326580806900192</v>
      </c>
    </row>
    <row r="2806" spans="1:13" x14ac:dyDescent="0.2">
      <c r="A2806" s="1" t="s">
        <v>244</v>
      </c>
      <c r="B2806" s="1" t="s">
        <v>42</v>
      </c>
      <c r="C2806" s="6">
        <v>0</v>
      </c>
      <c r="D2806" s="6">
        <v>0</v>
      </c>
      <c r="E2806" s="5" t="str">
        <f t="shared" si="172"/>
        <v/>
      </c>
      <c r="F2806" s="6">
        <v>0</v>
      </c>
      <c r="G2806" s="6">
        <v>36.9</v>
      </c>
      <c r="H2806" s="5" t="str">
        <f t="shared" si="173"/>
        <v/>
      </c>
      <c r="I2806" s="6">
        <v>34.380000000000003</v>
      </c>
      <c r="J2806" s="5">
        <f t="shared" si="174"/>
        <v>7.3298429319371694E-2</v>
      </c>
      <c r="K2806" s="6">
        <v>278.65019999999998</v>
      </c>
      <c r="L2806" s="6">
        <v>181.505</v>
      </c>
      <c r="M2806" s="5">
        <f t="shared" si="175"/>
        <v>-0.34862777776581533</v>
      </c>
    </row>
    <row r="2807" spans="1:13" x14ac:dyDescent="0.2">
      <c r="A2807" s="1" t="s">
        <v>244</v>
      </c>
      <c r="B2807" s="1" t="s">
        <v>41</v>
      </c>
      <c r="C2807" s="6">
        <v>0</v>
      </c>
      <c r="D2807" s="6">
        <v>0</v>
      </c>
      <c r="E2807" s="5" t="str">
        <f t="shared" si="172"/>
        <v/>
      </c>
      <c r="F2807" s="6">
        <v>0</v>
      </c>
      <c r="G2807" s="6">
        <v>0</v>
      </c>
      <c r="H2807" s="5" t="str">
        <f t="shared" si="173"/>
        <v/>
      </c>
      <c r="I2807" s="6">
        <v>0</v>
      </c>
      <c r="J2807" s="5" t="str">
        <f t="shared" si="174"/>
        <v/>
      </c>
      <c r="K2807" s="6">
        <v>192.75739999999999</v>
      </c>
      <c r="L2807" s="6">
        <v>0</v>
      </c>
      <c r="M2807" s="5">
        <f t="shared" si="175"/>
        <v>-1</v>
      </c>
    </row>
    <row r="2808" spans="1:13" x14ac:dyDescent="0.2">
      <c r="A2808" s="1" t="s">
        <v>244</v>
      </c>
      <c r="B2808" s="1" t="s">
        <v>40</v>
      </c>
      <c r="C2808" s="6">
        <v>0</v>
      </c>
      <c r="D2808" s="6">
        <v>0</v>
      </c>
      <c r="E2808" s="5" t="str">
        <f t="shared" si="172"/>
        <v/>
      </c>
      <c r="F2808" s="6">
        <v>0</v>
      </c>
      <c r="G2808" s="6">
        <v>0</v>
      </c>
      <c r="H2808" s="5" t="str">
        <f t="shared" si="173"/>
        <v/>
      </c>
      <c r="I2808" s="6">
        <v>0</v>
      </c>
      <c r="J2808" s="5" t="str">
        <f t="shared" si="174"/>
        <v/>
      </c>
      <c r="K2808" s="6">
        <v>7.7971000000000004</v>
      </c>
      <c r="L2808" s="6">
        <v>3.0038200000000002</v>
      </c>
      <c r="M2808" s="5">
        <f t="shared" si="175"/>
        <v>-0.61475163842967251</v>
      </c>
    </row>
    <row r="2809" spans="1:13" x14ac:dyDescent="0.2">
      <c r="A2809" s="1" t="s">
        <v>244</v>
      </c>
      <c r="B2809" s="1" t="s">
        <v>39</v>
      </c>
      <c r="C2809" s="6">
        <v>0</v>
      </c>
      <c r="D2809" s="6">
        <v>0</v>
      </c>
      <c r="E2809" s="5" t="str">
        <f t="shared" si="172"/>
        <v/>
      </c>
      <c r="F2809" s="6">
        <v>56.63344</v>
      </c>
      <c r="G2809" s="6">
        <v>94.304699999999997</v>
      </c>
      <c r="H2809" s="5">
        <f t="shared" si="173"/>
        <v>0.66517696964902706</v>
      </c>
      <c r="I2809" s="6">
        <v>23.585000000000001</v>
      </c>
      <c r="J2809" s="5">
        <f t="shared" si="174"/>
        <v>2.9985032859868559</v>
      </c>
      <c r="K2809" s="6">
        <v>704.49168999999995</v>
      </c>
      <c r="L2809" s="6">
        <v>1642.2327499999999</v>
      </c>
      <c r="M2809" s="5">
        <f t="shared" si="175"/>
        <v>1.3310888876489089</v>
      </c>
    </row>
    <row r="2810" spans="1:13" x14ac:dyDescent="0.2">
      <c r="A2810" s="1" t="s">
        <v>244</v>
      </c>
      <c r="B2810" s="1" t="s">
        <v>38</v>
      </c>
      <c r="C2810" s="6">
        <v>45.625</v>
      </c>
      <c r="D2810" s="6">
        <v>63.36</v>
      </c>
      <c r="E2810" s="5">
        <f t="shared" si="172"/>
        <v>0.38871232876712325</v>
      </c>
      <c r="F2810" s="6">
        <v>3710.6470800000002</v>
      </c>
      <c r="G2810" s="6">
        <v>4009.2403300000001</v>
      </c>
      <c r="H2810" s="5">
        <f t="shared" si="173"/>
        <v>8.0469320730981453E-2</v>
      </c>
      <c r="I2810" s="6">
        <v>2700.9458500000001</v>
      </c>
      <c r="J2810" s="5">
        <f t="shared" si="174"/>
        <v>0.48438382428140869</v>
      </c>
      <c r="K2810" s="6">
        <v>14874.2017</v>
      </c>
      <c r="L2810" s="6">
        <v>15319.393330000001</v>
      </c>
      <c r="M2810" s="5">
        <f t="shared" si="175"/>
        <v>2.9930455360169139E-2</v>
      </c>
    </row>
    <row r="2811" spans="1:13" x14ac:dyDescent="0.2">
      <c r="A2811" s="1" t="s">
        <v>244</v>
      </c>
      <c r="B2811" s="1" t="s">
        <v>165</v>
      </c>
      <c r="C2811" s="6">
        <v>46.033999999999999</v>
      </c>
      <c r="D2811" s="6">
        <v>0</v>
      </c>
      <c r="E2811" s="5">
        <f t="shared" si="172"/>
        <v>-1</v>
      </c>
      <c r="F2811" s="6">
        <v>1079.7367099999999</v>
      </c>
      <c r="G2811" s="6">
        <v>1118.6861699999999</v>
      </c>
      <c r="H2811" s="5">
        <f t="shared" si="173"/>
        <v>3.6073108971167667E-2</v>
      </c>
      <c r="I2811" s="6">
        <v>633.60451</v>
      </c>
      <c r="J2811" s="5">
        <f t="shared" si="174"/>
        <v>0.76559060477647156</v>
      </c>
      <c r="K2811" s="6">
        <v>5027.7355100000004</v>
      </c>
      <c r="L2811" s="6">
        <v>2552.9468200000001</v>
      </c>
      <c r="M2811" s="5">
        <f t="shared" si="175"/>
        <v>-0.49222730294338812</v>
      </c>
    </row>
    <row r="2812" spans="1:13" x14ac:dyDescent="0.2">
      <c r="A2812" s="1" t="s">
        <v>244</v>
      </c>
      <c r="B2812" s="1" t="s">
        <v>37</v>
      </c>
      <c r="C2812" s="6">
        <v>156.40506999999999</v>
      </c>
      <c r="D2812" s="6">
        <v>72.147260000000003</v>
      </c>
      <c r="E2812" s="5">
        <f t="shared" si="172"/>
        <v>-0.53871533704118413</v>
      </c>
      <c r="F2812" s="6">
        <v>611.12597000000005</v>
      </c>
      <c r="G2812" s="6">
        <v>662.95771000000002</v>
      </c>
      <c r="H2812" s="5">
        <f t="shared" si="173"/>
        <v>8.4813512343453468E-2</v>
      </c>
      <c r="I2812" s="6">
        <v>138.91714999999999</v>
      </c>
      <c r="J2812" s="5">
        <f t="shared" si="174"/>
        <v>3.7723244394230662</v>
      </c>
      <c r="K2812" s="6">
        <v>2507.0324599999999</v>
      </c>
      <c r="L2812" s="6">
        <v>2358.3168599999999</v>
      </c>
      <c r="M2812" s="5">
        <f t="shared" si="175"/>
        <v>-5.9319375545699993E-2</v>
      </c>
    </row>
    <row r="2813" spans="1:13" x14ac:dyDescent="0.2">
      <c r="A2813" s="1" t="s">
        <v>244</v>
      </c>
      <c r="B2813" s="1" t="s">
        <v>36</v>
      </c>
      <c r="C2813" s="6">
        <v>0</v>
      </c>
      <c r="D2813" s="6">
        <v>0</v>
      </c>
      <c r="E2813" s="5" t="str">
        <f t="shared" si="172"/>
        <v/>
      </c>
      <c r="F2813" s="6">
        <v>5.3319999999999999E-2</v>
      </c>
      <c r="G2813" s="6">
        <v>0</v>
      </c>
      <c r="H2813" s="5">
        <f t="shared" si="173"/>
        <v>-1</v>
      </c>
      <c r="I2813" s="6">
        <v>0</v>
      </c>
      <c r="J2813" s="5" t="str">
        <f t="shared" si="174"/>
        <v/>
      </c>
      <c r="K2813" s="6">
        <v>0.44699</v>
      </c>
      <c r="L2813" s="6">
        <v>1.02563</v>
      </c>
      <c r="M2813" s="5">
        <f t="shared" si="175"/>
        <v>1.2945256045996554</v>
      </c>
    </row>
    <row r="2814" spans="1:13" x14ac:dyDescent="0.2">
      <c r="A2814" s="1" t="s">
        <v>244</v>
      </c>
      <c r="B2814" s="1" t="s">
        <v>35</v>
      </c>
      <c r="C2814" s="6">
        <v>159.85489999999999</v>
      </c>
      <c r="D2814" s="6">
        <v>0</v>
      </c>
      <c r="E2814" s="5">
        <f t="shared" si="172"/>
        <v>-1</v>
      </c>
      <c r="F2814" s="6">
        <v>4215.3593899999996</v>
      </c>
      <c r="G2814" s="6">
        <v>2137.6772500000002</v>
      </c>
      <c r="H2814" s="5">
        <f t="shared" si="173"/>
        <v>-0.49288374911255184</v>
      </c>
      <c r="I2814" s="6">
        <v>2893.5748199999998</v>
      </c>
      <c r="J2814" s="5">
        <f t="shared" si="174"/>
        <v>-0.26123311717234243</v>
      </c>
      <c r="K2814" s="6">
        <v>24357.222610000001</v>
      </c>
      <c r="L2814" s="6">
        <v>20315.069889999999</v>
      </c>
      <c r="M2814" s="5">
        <f t="shared" si="175"/>
        <v>-0.16595294072405742</v>
      </c>
    </row>
    <row r="2815" spans="1:13" x14ac:dyDescent="0.2">
      <c r="A2815" s="1" t="s">
        <v>244</v>
      </c>
      <c r="B2815" s="1" t="s">
        <v>34</v>
      </c>
      <c r="C2815" s="6">
        <v>0</v>
      </c>
      <c r="D2815" s="6">
        <v>0</v>
      </c>
      <c r="E2815" s="5" t="str">
        <f t="shared" si="172"/>
        <v/>
      </c>
      <c r="F2815" s="6">
        <v>0</v>
      </c>
      <c r="G2815" s="6">
        <v>0</v>
      </c>
      <c r="H2815" s="5" t="str">
        <f t="shared" si="173"/>
        <v/>
      </c>
      <c r="I2815" s="6">
        <v>0</v>
      </c>
      <c r="J2815" s="5" t="str">
        <f t="shared" si="174"/>
        <v/>
      </c>
      <c r="K2815" s="6">
        <v>0.13235</v>
      </c>
      <c r="L2815" s="6">
        <v>4.0705799999999996</v>
      </c>
      <c r="M2815" s="5">
        <f t="shared" si="175"/>
        <v>29.756176803928973</v>
      </c>
    </row>
    <row r="2816" spans="1:13" x14ac:dyDescent="0.2">
      <c r="A2816" s="1" t="s">
        <v>244</v>
      </c>
      <c r="B2816" s="1" t="s">
        <v>33</v>
      </c>
      <c r="C2816" s="6">
        <v>0</v>
      </c>
      <c r="D2816" s="6">
        <v>0</v>
      </c>
      <c r="E2816" s="5" t="str">
        <f t="shared" si="172"/>
        <v/>
      </c>
      <c r="F2816" s="6">
        <v>0</v>
      </c>
      <c r="G2816" s="6">
        <v>0</v>
      </c>
      <c r="H2816" s="5" t="str">
        <f t="shared" si="173"/>
        <v/>
      </c>
      <c r="I2816" s="6">
        <v>0</v>
      </c>
      <c r="J2816" s="5" t="str">
        <f t="shared" si="174"/>
        <v/>
      </c>
      <c r="K2816" s="6">
        <v>0</v>
      </c>
      <c r="L2816" s="6">
        <v>4.0713400000000002</v>
      </c>
      <c r="M2816" s="5" t="str">
        <f t="shared" si="175"/>
        <v/>
      </c>
    </row>
    <row r="2817" spans="1:13" x14ac:dyDescent="0.2">
      <c r="A2817" s="1" t="s">
        <v>244</v>
      </c>
      <c r="B2817" s="1" t="s">
        <v>32</v>
      </c>
      <c r="C2817" s="6">
        <v>0</v>
      </c>
      <c r="D2817" s="6">
        <v>36.187550000000002</v>
      </c>
      <c r="E2817" s="5" t="str">
        <f t="shared" si="172"/>
        <v/>
      </c>
      <c r="F2817" s="6">
        <v>698.89205000000004</v>
      </c>
      <c r="G2817" s="6">
        <v>883.85050000000001</v>
      </c>
      <c r="H2817" s="5">
        <f t="shared" si="173"/>
        <v>0.26464523383833027</v>
      </c>
      <c r="I2817" s="6">
        <v>202.12369000000001</v>
      </c>
      <c r="J2817" s="5">
        <f t="shared" si="174"/>
        <v>3.3728199302120396</v>
      </c>
      <c r="K2817" s="6">
        <v>1660.06501</v>
      </c>
      <c r="L2817" s="6">
        <v>1956.49802</v>
      </c>
      <c r="M2817" s="5">
        <f t="shared" si="175"/>
        <v>0.17856710924832986</v>
      </c>
    </row>
    <row r="2818" spans="1:13" x14ac:dyDescent="0.2">
      <c r="A2818" s="1" t="s">
        <v>244</v>
      </c>
      <c r="B2818" s="1" t="s">
        <v>31</v>
      </c>
      <c r="C2818" s="6">
        <v>0</v>
      </c>
      <c r="D2818" s="6">
        <v>0</v>
      </c>
      <c r="E2818" s="5" t="str">
        <f t="shared" si="172"/>
        <v/>
      </c>
      <c r="F2818" s="6">
        <v>0</v>
      </c>
      <c r="G2818" s="6">
        <v>1.34999</v>
      </c>
      <c r="H2818" s="5" t="str">
        <f t="shared" si="173"/>
        <v/>
      </c>
      <c r="I2818" s="6">
        <v>0</v>
      </c>
      <c r="J2818" s="5" t="str">
        <f t="shared" si="174"/>
        <v/>
      </c>
      <c r="K2818" s="6">
        <v>0</v>
      </c>
      <c r="L2818" s="6">
        <v>1.34999</v>
      </c>
      <c r="M2818" s="5" t="str">
        <f t="shared" si="175"/>
        <v/>
      </c>
    </row>
    <row r="2819" spans="1:13" x14ac:dyDescent="0.2">
      <c r="A2819" s="1" t="s">
        <v>244</v>
      </c>
      <c r="B2819" s="1" t="s">
        <v>30</v>
      </c>
      <c r="C2819" s="6">
        <v>0</v>
      </c>
      <c r="D2819" s="6">
        <v>0</v>
      </c>
      <c r="E2819" s="5" t="str">
        <f t="shared" si="172"/>
        <v/>
      </c>
      <c r="F2819" s="6">
        <v>191.14524</v>
      </c>
      <c r="G2819" s="6">
        <v>238.50237000000001</v>
      </c>
      <c r="H2819" s="5">
        <f t="shared" si="173"/>
        <v>0.24775469166796937</v>
      </c>
      <c r="I2819" s="6">
        <v>110.82919</v>
      </c>
      <c r="J2819" s="5">
        <f t="shared" si="174"/>
        <v>1.1519815312193478</v>
      </c>
      <c r="K2819" s="6">
        <v>1269.6836699999999</v>
      </c>
      <c r="L2819" s="6">
        <v>1205.3281199999999</v>
      </c>
      <c r="M2819" s="5">
        <f t="shared" si="175"/>
        <v>-5.0686286293656124E-2</v>
      </c>
    </row>
    <row r="2820" spans="1:13" x14ac:dyDescent="0.2">
      <c r="A2820" s="1" t="s">
        <v>244</v>
      </c>
      <c r="B2820" s="1" t="s">
        <v>164</v>
      </c>
      <c r="C2820" s="6">
        <v>67.828909999999993</v>
      </c>
      <c r="D2820" s="6">
        <v>0</v>
      </c>
      <c r="E2820" s="5">
        <f t="shared" si="172"/>
        <v>-1</v>
      </c>
      <c r="F2820" s="6">
        <v>1704.5624600000001</v>
      </c>
      <c r="G2820" s="6">
        <v>1628.75533</v>
      </c>
      <c r="H2820" s="5">
        <f t="shared" si="173"/>
        <v>-4.4473072579575668E-2</v>
      </c>
      <c r="I2820" s="6">
        <v>712.74022000000002</v>
      </c>
      <c r="J2820" s="5">
        <f t="shared" si="174"/>
        <v>1.2852019351454587</v>
      </c>
      <c r="K2820" s="6">
        <v>2773.35097</v>
      </c>
      <c r="L2820" s="6">
        <v>3304.42211</v>
      </c>
      <c r="M2820" s="5">
        <f t="shared" si="175"/>
        <v>0.19149077983447582</v>
      </c>
    </row>
    <row r="2821" spans="1:13" x14ac:dyDescent="0.2">
      <c r="A2821" s="1" t="s">
        <v>244</v>
      </c>
      <c r="B2821" s="1" t="s">
        <v>29</v>
      </c>
      <c r="C2821" s="6">
        <v>0</v>
      </c>
      <c r="D2821" s="6">
        <v>0</v>
      </c>
      <c r="E2821" s="5" t="str">
        <f t="shared" ref="E2821:E2884" si="176">IF(C2821=0,"",(D2821/C2821-1))</f>
        <v/>
      </c>
      <c r="F2821" s="6">
        <v>598.69501000000002</v>
      </c>
      <c r="G2821" s="6">
        <v>631.26202000000001</v>
      </c>
      <c r="H2821" s="5">
        <f t="shared" ref="H2821:H2884" si="177">IF(F2821=0,"",(G2821/F2821-1))</f>
        <v>5.4396661832875504E-2</v>
      </c>
      <c r="I2821" s="6">
        <v>365.58551999999997</v>
      </c>
      <c r="J2821" s="5">
        <f t="shared" ref="J2821:J2884" si="178">IF(I2821=0,"",(G2821/I2821-1))</f>
        <v>0.72671505151516946</v>
      </c>
      <c r="K2821" s="6">
        <v>3435.4871699999999</v>
      </c>
      <c r="L2821" s="6">
        <v>4200.6387999999997</v>
      </c>
      <c r="M2821" s="5">
        <f t="shared" ref="M2821:M2884" si="179">IF(K2821=0,"",(L2821/K2821-1))</f>
        <v>0.22271997889603523</v>
      </c>
    </row>
    <row r="2822" spans="1:13" x14ac:dyDescent="0.2">
      <c r="A2822" s="1" t="s">
        <v>244</v>
      </c>
      <c r="B2822" s="1" t="s">
        <v>28</v>
      </c>
      <c r="C2822" s="6">
        <v>0</v>
      </c>
      <c r="D2822" s="6">
        <v>0</v>
      </c>
      <c r="E2822" s="5" t="str">
        <f t="shared" si="176"/>
        <v/>
      </c>
      <c r="F2822" s="6">
        <v>0</v>
      </c>
      <c r="G2822" s="6">
        <v>0.5</v>
      </c>
      <c r="H2822" s="5" t="str">
        <f t="shared" si="177"/>
        <v/>
      </c>
      <c r="I2822" s="6">
        <v>15.009790000000001</v>
      </c>
      <c r="J2822" s="5">
        <f t="shared" si="178"/>
        <v>-0.96668840803235756</v>
      </c>
      <c r="K2822" s="6">
        <v>33.685519999999997</v>
      </c>
      <c r="L2822" s="6">
        <v>51.936590000000002</v>
      </c>
      <c r="M2822" s="5">
        <f t="shared" si="179"/>
        <v>0.541807577855411</v>
      </c>
    </row>
    <row r="2823" spans="1:13" x14ac:dyDescent="0.2">
      <c r="A2823" s="1" t="s">
        <v>244</v>
      </c>
      <c r="B2823" s="1" t="s">
        <v>27</v>
      </c>
      <c r="C2823" s="6">
        <v>0</v>
      </c>
      <c r="D2823" s="6">
        <v>0</v>
      </c>
      <c r="E2823" s="5" t="str">
        <f t="shared" si="176"/>
        <v/>
      </c>
      <c r="F2823" s="6">
        <v>0</v>
      </c>
      <c r="G2823" s="6">
        <v>0</v>
      </c>
      <c r="H2823" s="5" t="str">
        <f t="shared" si="177"/>
        <v/>
      </c>
      <c r="I2823" s="6">
        <v>0</v>
      </c>
      <c r="J2823" s="5" t="str">
        <f t="shared" si="178"/>
        <v/>
      </c>
      <c r="K2823" s="6">
        <v>23.324000000000002</v>
      </c>
      <c r="L2823" s="6">
        <v>8.18</v>
      </c>
      <c r="M2823" s="5">
        <f t="shared" si="179"/>
        <v>-0.64928828674326877</v>
      </c>
    </row>
    <row r="2824" spans="1:13" x14ac:dyDescent="0.2">
      <c r="A2824" s="1" t="s">
        <v>244</v>
      </c>
      <c r="B2824" s="1" t="s">
        <v>24</v>
      </c>
      <c r="C2824" s="6">
        <v>0</v>
      </c>
      <c r="D2824" s="6">
        <v>0</v>
      </c>
      <c r="E2824" s="5" t="str">
        <f t="shared" si="176"/>
        <v/>
      </c>
      <c r="F2824" s="6">
        <v>25.049130000000002</v>
      </c>
      <c r="G2824" s="6">
        <v>0</v>
      </c>
      <c r="H2824" s="5">
        <f t="shared" si="177"/>
        <v>-1</v>
      </c>
      <c r="I2824" s="6">
        <v>0</v>
      </c>
      <c r="J2824" s="5" t="str">
        <f t="shared" si="178"/>
        <v/>
      </c>
      <c r="K2824" s="6">
        <v>32.054989999999997</v>
      </c>
      <c r="L2824" s="6">
        <v>41.46846</v>
      </c>
      <c r="M2824" s="5">
        <f t="shared" si="179"/>
        <v>0.29366629033420399</v>
      </c>
    </row>
    <row r="2825" spans="1:13" x14ac:dyDescent="0.2">
      <c r="A2825" s="1" t="s">
        <v>244</v>
      </c>
      <c r="B2825" s="1" t="s">
        <v>172</v>
      </c>
      <c r="C2825" s="6">
        <v>0</v>
      </c>
      <c r="D2825" s="6">
        <v>0</v>
      </c>
      <c r="E2825" s="5" t="str">
        <f t="shared" si="176"/>
        <v/>
      </c>
      <c r="F2825" s="6">
        <v>0</v>
      </c>
      <c r="G2825" s="6">
        <v>0</v>
      </c>
      <c r="H2825" s="5" t="str">
        <f t="shared" si="177"/>
        <v/>
      </c>
      <c r="I2825" s="6">
        <v>0</v>
      </c>
      <c r="J2825" s="5" t="str">
        <f t="shared" si="178"/>
        <v/>
      </c>
      <c r="K2825" s="6">
        <v>31.797499999999999</v>
      </c>
      <c r="L2825" s="6">
        <v>0</v>
      </c>
      <c r="M2825" s="5">
        <f t="shared" si="179"/>
        <v>-1</v>
      </c>
    </row>
    <row r="2826" spans="1:13" x14ac:dyDescent="0.2">
      <c r="A2826" s="1" t="s">
        <v>244</v>
      </c>
      <c r="B2826" s="1" t="s">
        <v>23</v>
      </c>
      <c r="C2826" s="6">
        <v>12.65361</v>
      </c>
      <c r="D2826" s="6">
        <v>0</v>
      </c>
      <c r="E2826" s="5">
        <f t="shared" si="176"/>
        <v>-1</v>
      </c>
      <c r="F2826" s="6">
        <v>332.06267000000003</v>
      </c>
      <c r="G2826" s="6">
        <v>378.76679999999999</v>
      </c>
      <c r="H2826" s="5">
        <f t="shared" si="177"/>
        <v>0.14064854083116285</v>
      </c>
      <c r="I2826" s="6">
        <v>65.036869999999993</v>
      </c>
      <c r="J2826" s="5">
        <f t="shared" si="178"/>
        <v>4.8238780556321368</v>
      </c>
      <c r="K2826" s="6">
        <v>6039.2839899999999</v>
      </c>
      <c r="L2826" s="6">
        <v>1357.0228999999999</v>
      </c>
      <c r="M2826" s="5">
        <f t="shared" si="179"/>
        <v>-0.77530069752523756</v>
      </c>
    </row>
    <row r="2827" spans="1:13" x14ac:dyDescent="0.2">
      <c r="A2827" s="1" t="s">
        <v>244</v>
      </c>
      <c r="B2827" s="1" t="s">
        <v>22</v>
      </c>
      <c r="C2827" s="6">
        <v>151.15683999999999</v>
      </c>
      <c r="D2827" s="6">
        <v>0</v>
      </c>
      <c r="E2827" s="5">
        <f t="shared" si="176"/>
        <v>-1</v>
      </c>
      <c r="F2827" s="6">
        <v>1113.5207600000001</v>
      </c>
      <c r="G2827" s="6">
        <v>552.59447999999998</v>
      </c>
      <c r="H2827" s="5">
        <f t="shared" si="177"/>
        <v>-0.50374119652695115</v>
      </c>
      <c r="I2827" s="6">
        <v>1520.96533</v>
      </c>
      <c r="J2827" s="5">
        <f t="shared" si="178"/>
        <v>-0.63668173816953477</v>
      </c>
      <c r="K2827" s="6">
        <v>23174.76598</v>
      </c>
      <c r="L2827" s="6">
        <v>16507.918170000001</v>
      </c>
      <c r="M2827" s="5">
        <f t="shared" si="179"/>
        <v>-0.28767702835720277</v>
      </c>
    </row>
    <row r="2828" spans="1:13" x14ac:dyDescent="0.2">
      <c r="A2828" s="1" t="s">
        <v>244</v>
      </c>
      <c r="B2828" s="1" t="s">
        <v>163</v>
      </c>
      <c r="C2828" s="6">
        <v>0</v>
      </c>
      <c r="D2828" s="6">
        <v>0</v>
      </c>
      <c r="E2828" s="5" t="str">
        <f t="shared" si="176"/>
        <v/>
      </c>
      <c r="F2828" s="6">
        <v>0</v>
      </c>
      <c r="G2828" s="6">
        <v>134.3272</v>
      </c>
      <c r="H2828" s="5" t="str">
        <f t="shared" si="177"/>
        <v/>
      </c>
      <c r="I2828" s="6">
        <v>126.2</v>
      </c>
      <c r="J2828" s="5">
        <f t="shared" si="178"/>
        <v>6.4399366085578391E-2</v>
      </c>
      <c r="K2828" s="6">
        <v>331.22633000000002</v>
      </c>
      <c r="L2828" s="6">
        <v>464.41005999999999</v>
      </c>
      <c r="M2828" s="5">
        <f t="shared" si="179"/>
        <v>0.4020928227535534</v>
      </c>
    </row>
    <row r="2829" spans="1:13" x14ac:dyDescent="0.2">
      <c r="A2829" s="1" t="s">
        <v>244</v>
      </c>
      <c r="B2829" s="1" t="s">
        <v>21</v>
      </c>
      <c r="C2829" s="6">
        <v>0</v>
      </c>
      <c r="D2829" s="6">
        <v>0</v>
      </c>
      <c r="E2829" s="5" t="str">
        <f t="shared" si="176"/>
        <v/>
      </c>
      <c r="F2829" s="6">
        <v>0</v>
      </c>
      <c r="G2829" s="6">
        <v>98.903300000000002</v>
      </c>
      <c r="H2829" s="5" t="str">
        <f t="shared" si="177"/>
        <v/>
      </c>
      <c r="I2829" s="6">
        <v>61.11927</v>
      </c>
      <c r="J2829" s="5">
        <f t="shared" si="178"/>
        <v>0.61820159174021549</v>
      </c>
      <c r="K2829" s="6">
        <v>338.25844999999998</v>
      </c>
      <c r="L2829" s="6">
        <v>462.09251999999998</v>
      </c>
      <c r="M2829" s="5">
        <f t="shared" si="179"/>
        <v>0.36609305695097927</v>
      </c>
    </row>
    <row r="2830" spans="1:13" x14ac:dyDescent="0.2">
      <c r="A2830" s="1" t="s">
        <v>244</v>
      </c>
      <c r="B2830" s="1" t="s">
        <v>20</v>
      </c>
      <c r="C2830" s="6">
        <v>0</v>
      </c>
      <c r="D2830" s="6">
        <v>0</v>
      </c>
      <c r="E2830" s="5" t="str">
        <f t="shared" si="176"/>
        <v/>
      </c>
      <c r="F2830" s="6">
        <v>0</v>
      </c>
      <c r="G2830" s="6">
        <v>0</v>
      </c>
      <c r="H2830" s="5" t="str">
        <f t="shared" si="177"/>
        <v/>
      </c>
      <c r="I2830" s="6">
        <v>0</v>
      </c>
      <c r="J2830" s="5" t="str">
        <f t="shared" si="178"/>
        <v/>
      </c>
      <c r="K2830" s="6">
        <v>3.3899999999999998E-3</v>
      </c>
      <c r="L2830" s="6">
        <v>0</v>
      </c>
      <c r="M2830" s="5">
        <f t="shared" si="179"/>
        <v>-1</v>
      </c>
    </row>
    <row r="2831" spans="1:13" x14ac:dyDescent="0.2">
      <c r="A2831" s="1" t="s">
        <v>244</v>
      </c>
      <c r="B2831" s="1" t="s">
        <v>19</v>
      </c>
      <c r="C2831" s="6">
        <v>0</v>
      </c>
      <c r="D2831" s="6">
        <v>0</v>
      </c>
      <c r="E2831" s="5" t="str">
        <f t="shared" si="176"/>
        <v/>
      </c>
      <c r="F2831" s="6">
        <v>163.91561999999999</v>
      </c>
      <c r="G2831" s="6">
        <v>70.987849999999995</v>
      </c>
      <c r="H2831" s="5">
        <f t="shared" si="177"/>
        <v>-0.56692443343715504</v>
      </c>
      <c r="I2831" s="6">
        <v>100.1969</v>
      </c>
      <c r="J2831" s="5">
        <f t="shared" si="178"/>
        <v>-0.29151650400361695</v>
      </c>
      <c r="K2831" s="6">
        <v>1792.337</v>
      </c>
      <c r="L2831" s="6">
        <v>1234.58565</v>
      </c>
      <c r="M2831" s="5">
        <f t="shared" si="179"/>
        <v>-0.3111866518405858</v>
      </c>
    </row>
    <row r="2832" spans="1:13" x14ac:dyDescent="0.2">
      <c r="A2832" s="1" t="s">
        <v>244</v>
      </c>
      <c r="B2832" s="1" t="s">
        <v>18</v>
      </c>
      <c r="C2832" s="6">
        <v>0</v>
      </c>
      <c r="D2832" s="6">
        <v>0</v>
      </c>
      <c r="E2832" s="5" t="str">
        <f t="shared" si="176"/>
        <v/>
      </c>
      <c r="F2832" s="6">
        <v>213.36318</v>
      </c>
      <c r="G2832" s="6">
        <v>437.60347000000002</v>
      </c>
      <c r="H2832" s="5">
        <f t="shared" si="177"/>
        <v>1.0509793207993994</v>
      </c>
      <c r="I2832" s="6">
        <v>23.53087</v>
      </c>
      <c r="J2832" s="5">
        <f t="shared" si="178"/>
        <v>17.596994926239446</v>
      </c>
      <c r="K2832" s="6">
        <v>2500.1877899999999</v>
      </c>
      <c r="L2832" s="6">
        <v>1616.70381</v>
      </c>
      <c r="M2832" s="5">
        <f t="shared" si="179"/>
        <v>-0.35336704848078626</v>
      </c>
    </row>
    <row r="2833" spans="1:13" x14ac:dyDescent="0.2">
      <c r="A2833" s="1" t="s">
        <v>244</v>
      </c>
      <c r="B2833" s="1" t="s">
        <v>17</v>
      </c>
      <c r="C2833" s="6">
        <v>0</v>
      </c>
      <c r="D2833" s="6">
        <v>0</v>
      </c>
      <c r="E2833" s="5" t="str">
        <f t="shared" si="176"/>
        <v/>
      </c>
      <c r="F2833" s="6">
        <v>0</v>
      </c>
      <c r="G2833" s="6">
        <v>0</v>
      </c>
      <c r="H2833" s="5" t="str">
        <f t="shared" si="177"/>
        <v/>
      </c>
      <c r="I2833" s="6">
        <v>0</v>
      </c>
      <c r="J2833" s="5" t="str">
        <f t="shared" si="178"/>
        <v/>
      </c>
      <c r="K2833" s="6">
        <v>0.20804</v>
      </c>
      <c r="L2833" s="6">
        <v>4.79E-3</v>
      </c>
      <c r="M2833" s="5">
        <f t="shared" si="179"/>
        <v>-0.9769755816189194</v>
      </c>
    </row>
    <row r="2834" spans="1:13" x14ac:dyDescent="0.2">
      <c r="A2834" s="1" t="s">
        <v>244</v>
      </c>
      <c r="B2834" s="1" t="s">
        <v>15</v>
      </c>
      <c r="C2834" s="6">
        <v>0</v>
      </c>
      <c r="D2834" s="6">
        <v>0</v>
      </c>
      <c r="E2834" s="5" t="str">
        <f t="shared" si="176"/>
        <v/>
      </c>
      <c r="F2834" s="6">
        <v>63.16</v>
      </c>
      <c r="G2834" s="6">
        <v>41.734999999999999</v>
      </c>
      <c r="H2834" s="5">
        <f t="shared" si="177"/>
        <v>-0.33921785940468652</v>
      </c>
      <c r="I2834" s="6">
        <v>0</v>
      </c>
      <c r="J2834" s="5" t="str">
        <f t="shared" si="178"/>
        <v/>
      </c>
      <c r="K2834" s="6">
        <v>681.2079</v>
      </c>
      <c r="L2834" s="6">
        <v>412.25898999999998</v>
      </c>
      <c r="M2834" s="5">
        <f t="shared" si="179"/>
        <v>-0.39481178946985207</v>
      </c>
    </row>
    <row r="2835" spans="1:13" x14ac:dyDescent="0.2">
      <c r="A2835" s="1" t="s">
        <v>244</v>
      </c>
      <c r="B2835" s="1" t="s">
        <v>14</v>
      </c>
      <c r="C2835" s="6">
        <v>0</v>
      </c>
      <c r="D2835" s="6">
        <v>0</v>
      </c>
      <c r="E2835" s="5" t="str">
        <f t="shared" si="176"/>
        <v/>
      </c>
      <c r="F2835" s="6">
        <v>200.25852</v>
      </c>
      <c r="G2835" s="6">
        <v>261.81349999999998</v>
      </c>
      <c r="H2835" s="5">
        <f t="shared" si="177"/>
        <v>0.30737758373526369</v>
      </c>
      <c r="I2835" s="6">
        <v>478.24061999999998</v>
      </c>
      <c r="J2835" s="5">
        <f t="shared" si="178"/>
        <v>-0.45254859363472721</v>
      </c>
      <c r="K2835" s="6">
        <v>1137.4411399999999</v>
      </c>
      <c r="L2835" s="6">
        <v>1853.6452999999999</v>
      </c>
      <c r="M2835" s="5">
        <f t="shared" si="179"/>
        <v>0.62966261269572166</v>
      </c>
    </row>
    <row r="2836" spans="1:13" x14ac:dyDescent="0.2">
      <c r="A2836" s="1" t="s">
        <v>244</v>
      </c>
      <c r="B2836" s="1" t="s">
        <v>13</v>
      </c>
      <c r="C2836" s="6">
        <v>0</v>
      </c>
      <c r="D2836" s="6">
        <v>0</v>
      </c>
      <c r="E2836" s="5" t="str">
        <f t="shared" si="176"/>
        <v/>
      </c>
      <c r="F2836" s="6">
        <v>0</v>
      </c>
      <c r="G2836" s="6">
        <v>0.12791</v>
      </c>
      <c r="H2836" s="5" t="str">
        <f t="shared" si="177"/>
        <v/>
      </c>
      <c r="I2836" s="6">
        <v>0</v>
      </c>
      <c r="J2836" s="5" t="str">
        <f t="shared" si="178"/>
        <v/>
      </c>
      <c r="K2836" s="6">
        <v>0</v>
      </c>
      <c r="L2836" s="6">
        <v>0.12791</v>
      </c>
      <c r="M2836" s="5" t="str">
        <f t="shared" si="179"/>
        <v/>
      </c>
    </row>
    <row r="2837" spans="1:13" x14ac:dyDescent="0.2">
      <c r="A2837" s="1" t="s">
        <v>244</v>
      </c>
      <c r="B2837" s="1" t="s">
        <v>12</v>
      </c>
      <c r="C2837" s="6">
        <v>0</v>
      </c>
      <c r="D2837" s="6">
        <v>0</v>
      </c>
      <c r="E2837" s="5" t="str">
        <f t="shared" si="176"/>
        <v/>
      </c>
      <c r="F2837" s="6">
        <v>89.738280000000003</v>
      </c>
      <c r="G2837" s="6">
        <v>115.58512</v>
      </c>
      <c r="H2837" s="5">
        <f t="shared" si="177"/>
        <v>0.288024686900618</v>
      </c>
      <c r="I2837" s="6">
        <v>75.767110000000002</v>
      </c>
      <c r="J2837" s="5">
        <f t="shared" si="178"/>
        <v>0.52553159279798312</v>
      </c>
      <c r="K2837" s="6">
        <v>619.07356000000004</v>
      </c>
      <c r="L2837" s="6">
        <v>669.89413000000002</v>
      </c>
      <c r="M2837" s="5">
        <f t="shared" si="179"/>
        <v>8.2091326917596019E-2</v>
      </c>
    </row>
    <row r="2838" spans="1:13" x14ac:dyDescent="0.2">
      <c r="A2838" s="1" t="s">
        <v>244</v>
      </c>
      <c r="B2838" s="1" t="s">
        <v>11</v>
      </c>
      <c r="C2838" s="6">
        <v>0</v>
      </c>
      <c r="D2838" s="6">
        <v>0</v>
      </c>
      <c r="E2838" s="5" t="str">
        <f t="shared" si="176"/>
        <v/>
      </c>
      <c r="F2838" s="6">
        <v>0</v>
      </c>
      <c r="G2838" s="6">
        <v>123.435</v>
      </c>
      <c r="H2838" s="5" t="str">
        <f t="shared" si="177"/>
        <v/>
      </c>
      <c r="I2838" s="6">
        <v>0</v>
      </c>
      <c r="J2838" s="5" t="str">
        <f t="shared" si="178"/>
        <v/>
      </c>
      <c r="K2838" s="6">
        <v>0</v>
      </c>
      <c r="L2838" s="6">
        <v>124.21042</v>
      </c>
      <c r="M2838" s="5" t="str">
        <f t="shared" si="179"/>
        <v/>
      </c>
    </row>
    <row r="2839" spans="1:13" x14ac:dyDescent="0.2">
      <c r="A2839" s="1" t="s">
        <v>244</v>
      </c>
      <c r="B2839" s="1" t="s">
        <v>10</v>
      </c>
      <c r="C2839" s="6">
        <v>86.582599999999999</v>
      </c>
      <c r="D2839" s="6">
        <v>0</v>
      </c>
      <c r="E2839" s="5">
        <f t="shared" si="176"/>
        <v>-1</v>
      </c>
      <c r="F2839" s="6">
        <v>1004.5014200000001</v>
      </c>
      <c r="G2839" s="6">
        <v>1002.2803</v>
      </c>
      <c r="H2839" s="5">
        <f t="shared" si="177"/>
        <v>-2.2111666103966643E-3</v>
      </c>
      <c r="I2839" s="6">
        <v>663.55561</v>
      </c>
      <c r="J2839" s="5">
        <f t="shared" si="178"/>
        <v>0.51046918283156395</v>
      </c>
      <c r="K2839" s="6">
        <v>5527.4801600000001</v>
      </c>
      <c r="L2839" s="6">
        <v>4729.8321599999999</v>
      </c>
      <c r="M2839" s="5">
        <f t="shared" si="179"/>
        <v>-0.14430590014094236</v>
      </c>
    </row>
    <row r="2840" spans="1:13" x14ac:dyDescent="0.2">
      <c r="A2840" s="1" t="s">
        <v>244</v>
      </c>
      <c r="B2840" s="1" t="s">
        <v>9</v>
      </c>
      <c r="C2840" s="6">
        <v>0</v>
      </c>
      <c r="D2840" s="6">
        <v>0</v>
      </c>
      <c r="E2840" s="5" t="str">
        <f t="shared" si="176"/>
        <v/>
      </c>
      <c r="F2840" s="6">
        <v>0</v>
      </c>
      <c r="G2840" s="6">
        <v>0.73955000000000004</v>
      </c>
      <c r="H2840" s="5" t="str">
        <f t="shared" si="177"/>
        <v/>
      </c>
      <c r="I2840" s="6">
        <v>51.041910000000001</v>
      </c>
      <c r="J2840" s="5">
        <f t="shared" si="178"/>
        <v>-0.98551092621729863</v>
      </c>
      <c r="K2840" s="6">
        <v>361.50051999999999</v>
      </c>
      <c r="L2840" s="6">
        <v>225.33093</v>
      </c>
      <c r="M2840" s="5">
        <f t="shared" si="179"/>
        <v>-0.37667882192811231</v>
      </c>
    </row>
    <row r="2841" spans="1:13" x14ac:dyDescent="0.2">
      <c r="A2841" s="1" t="s">
        <v>244</v>
      </c>
      <c r="B2841" s="1" t="s">
        <v>162</v>
      </c>
      <c r="C2841" s="6">
        <v>0</v>
      </c>
      <c r="D2841" s="6">
        <v>0</v>
      </c>
      <c r="E2841" s="5" t="str">
        <f t="shared" si="176"/>
        <v/>
      </c>
      <c r="F2841" s="6">
        <v>0</v>
      </c>
      <c r="G2841" s="6">
        <v>0</v>
      </c>
      <c r="H2841" s="5" t="str">
        <f t="shared" si="177"/>
        <v/>
      </c>
      <c r="I2841" s="6">
        <v>22.84665</v>
      </c>
      <c r="J2841" s="5">
        <f t="shared" si="178"/>
        <v>-1</v>
      </c>
      <c r="K2841" s="6">
        <v>117.32826</v>
      </c>
      <c r="L2841" s="6">
        <v>50.92709</v>
      </c>
      <c r="M2841" s="5">
        <f t="shared" si="179"/>
        <v>-0.56594353312663115</v>
      </c>
    </row>
    <row r="2842" spans="1:13" x14ac:dyDescent="0.2">
      <c r="A2842" s="1" t="s">
        <v>244</v>
      </c>
      <c r="B2842" s="1" t="s">
        <v>8</v>
      </c>
      <c r="C2842" s="6">
        <v>0</v>
      </c>
      <c r="D2842" s="6">
        <v>0</v>
      </c>
      <c r="E2842" s="5" t="str">
        <f t="shared" si="176"/>
        <v/>
      </c>
      <c r="F2842" s="6">
        <v>207.09533999999999</v>
      </c>
      <c r="G2842" s="6">
        <v>150.39132000000001</v>
      </c>
      <c r="H2842" s="5">
        <f t="shared" si="177"/>
        <v>-0.27380635411690091</v>
      </c>
      <c r="I2842" s="6">
        <v>33.206110000000002</v>
      </c>
      <c r="J2842" s="5">
        <f t="shared" si="178"/>
        <v>3.5290255317470187</v>
      </c>
      <c r="K2842" s="6">
        <v>2236.4657699999998</v>
      </c>
      <c r="L2842" s="6">
        <v>1843.9409599999999</v>
      </c>
      <c r="M2842" s="5">
        <f t="shared" si="179"/>
        <v>-0.17551120847246404</v>
      </c>
    </row>
    <row r="2843" spans="1:13" x14ac:dyDescent="0.2">
      <c r="A2843" s="1" t="s">
        <v>244</v>
      </c>
      <c r="B2843" s="1" t="s">
        <v>7</v>
      </c>
      <c r="C2843" s="6">
        <v>0</v>
      </c>
      <c r="D2843" s="6">
        <v>0</v>
      </c>
      <c r="E2843" s="5" t="str">
        <f t="shared" si="176"/>
        <v/>
      </c>
      <c r="F2843" s="6">
        <v>1.1396900000000001</v>
      </c>
      <c r="G2843" s="6">
        <v>10.979620000000001</v>
      </c>
      <c r="H2843" s="5">
        <f t="shared" si="177"/>
        <v>8.6338653493493851</v>
      </c>
      <c r="I2843" s="6">
        <v>15.89833</v>
      </c>
      <c r="J2843" s="5">
        <f t="shared" si="178"/>
        <v>-0.30938532537694208</v>
      </c>
      <c r="K2843" s="6">
        <v>26.643809999999998</v>
      </c>
      <c r="L2843" s="6">
        <v>97.402950000000004</v>
      </c>
      <c r="M2843" s="5">
        <f t="shared" si="179"/>
        <v>2.655744054622819</v>
      </c>
    </row>
    <row r="2844" spans="1:13" x14ac:dyDescent="0.2">
      <c r="A2844" s="1" t="s">
        <v>244</v>
      </c>
      <c r="B2844" s="1" t="s">
        <v>6</v>
      </c>
      <c r="C2844" s="6">
        <v>0</v>
      </c>
      <c r="D2844" s="6">
        <v>0</v>
      </c>
      <c r="E2844" s="5" t="str">
        <f t="shared" si="176"/>
        <v/>
      </c>
      <c r="F2844" s="6">
        <v>650.18899999999996</v>
      </c>
      <c r="G2844" s="6">
        <v>25.5532</v>
      </c>
      <c r="H2844" s="5">
        <f t="shared" si="177"/>
        <v>-0.96069881219153197</v>
      </c>
      <c r="I2844" s="6">
        <v>160.06211999999999</v>
      </c>
      <c r="J2844" s="5">
        <f t="shared" si="178"/>
        <v>-0.84035448237221899</v>
      </c>
      <c r="K2844" s="6">
        <v>3576.7329599999998</v>
      </c>
      <c r="L2844" s="6">
        <v>445.8485</v>
      </c>
      <c r="M2844" s="5">
        <f t="shared" si="179"/>
        <v>-0.87534755739774317</v>
      </c>
    </row>
    <row r="2845" spans="1:13" x14ac:dyDescent="0.2">
      <c r="A2845" s="1" t="s">
        <v>244</v>
      </c>
      <c r="B2845" s="1" t="s">
        <v>5</v>
      </c>
      <c r="C2845" s="6">
        <v>0</v>
      </c>
      <c r="D2845" s="6">
        <v>0</v>
      </c>
      <c r="E2845" s="5" t="str">
        <f t="shared" si="176"/>
        <v/>
      </c>
      <c r="F2845" s="6">
        <v>0</v>
      </c>
      <c r="G2845" s="6">
        <v>0</v>
      </c>
      <c r="H2845" s="5" t="str">
        <f t="shared" si="177"/>
        <v/>
      </c>
      <c r="I2845" s="6">
        <v>0</v>
      </c>
      <c r="J2845" s="5" t="str">
        <f t="shared" si="178"/>
        <v/>
      </c>
      <c r="K2845" s="6">
        <v>25.302499999999998</v>
      </c>
      <c r="L2845" s="6">
        <v>1.1129999999999999E-2</v>
      </c>
      <c r="M2845" s="5">
        <f t="shared" si="179"/>
        <v>-0.99956012251753779</v>
      </c>
    </row>
    <row r="2846" spans="1:13" x14ac:dyDescent="0.2">
      <c r="A2846" s="1" t="s">
        <v>244</v>
      </c>
      <c r="B2846" s="1" t="s">
        <v>4</v>
      </c>
      <c r="C2846" s="6">
        <v>103.13048000000001</v>
      </c>
      <c r="D2846" s="6">
        <v>9.0500000000000007</v>
      </c>
      <c r="E2846" s="5">
        <f t="shared" si="176"/>
        <v>-0.91224708737901739</v>
      </c>
      <c r="F2846" s="6">
        <v>1100.7287699999999</v>
      </c>
      <c r="G2846" s="6">
        <v>1146.4448199999999</v>
      </c>
      <c r="H2846" s="5">
        <f t="shared" si="177"/>
        <v>4.1532529398681906E-2</v>
      </c>
      <c r="I2846" s="6">
        <v>625.47487999999998</v>
      </c>
      <c r="J2846" s="5">
        <f t="shared" si="178"/>
        <v>0.83291904544591766</v>
      </c>
      <c r="K2846" s="6">
        <v>9306.5127100000009</v>
      </c>
      <c r="L2846" s="6">
        <v>7700.1112899999998</v>
      </c>
      <c r="M2846" s="5">
        <f t="shared" si="179"/>
        <v>-0.17261045786504936</v>
      </c>
    </row>
    <row r="2847" spans="1:13" x14ac:dyDescent="0.2">
      <c r="A2847" s="1" t="s">
        <v>244</v>
      </c>
      <c r="B2847" s="1" t="s">
        <v>3</v>
      </c>
      <c r="C2847" s="6">
        <v>282.29428000000001</v>
      </c>
      <c r="D2847" s="6">
        <v>2.4509400000000001</v>
      </c>
      <c r="E2847" s="5">
        <f t="shared" si="176"/>
        <v>-0.99131778369721124</v>
      </c>
      <c r="F2847" s="6">
        <v>1435.5587599999999</v>
      </c>
      <c r="G2847" s="6">
        <v>838.33222999999998</v>
      </c>
      <c r="H2847" s="5">
        <f t="shared" si="177"/>
        <v>-0.41602374395319075</v>
      </c>
      <c r="I2847" s="6">
        <v>1153.0742299999999</v>
      </c>
      <c r="J2847" s="5">
        <f t="shared" si="178"/>
        <v>-0.27295900975950171</v>
      </c>
      <c r="K2847" s="6">
        <v>8338.5338400000001</v>
      </c>
      <c r="L2847" s="6">
        <v>6689.79954</v>
      </c>
      <c r="M2847" s="5">
        <f t="shared" si="179"/>
        <v>-0.19772472375071637</v>
      </c>
    </row>
    <row r="2848" spans="1:13" x14ac:dyDescent="0.2">
      <c r="A2848" s="1" t="s">
        <v>244</v>
      </c>
      <c r="B2848" s="1" t="s">
        <v>2</v>
      </c>
      <c r="C2848" s="6">
        <v>0</v>
      </c>
      <c r="D2848" s="6">
        <v>0</v>
      </c>
      <c r="E2848" s="5" t="str">
        <f t="shared" si="176"/>
        <v/>
      </c>
      <c r="F2848" s="6">
        <v>0</v>
      </c>
      <c r="G2848" s="6">
        <v>0</v>
      </c>
      <c r="H2848" s="5" t="str">
        <f t="shared" si="177"/>
        <v/>
      </c>
      <c r="I2848" s="6">
        <v>0</v>
      </c>
      <c r="J2848" s="5" t="str">
        <f t="shared" si="178"/>
        <v/>
      </c>
      <c r="K2848" s="6">
        <v>2.0383</v>
      </c>
      <c r="L2848" s="6">
        <v>8.0570000000000003E-2</v>
      </c>
      <c r="M2848" s="5">
        <f t="shared" si="179"/>
        <v>-0.96047196192905848</v>
      </c>
    </row>
    <row r="2849" spans="1:13" x14ac:dyDescent="0.2">
      <c r="A2849" s="4" t="s">
        <v>244</v>
      </c>
      <c r="B2849" s="4" t="s">
        <v>0</v>
      </c>
      <c r="C2849" s="3">
        <v>10652.91185</v>
      </c>
      <c r="D2849" s="3">
        <v>1701.5187599999999</v>
      </c>
      <c r="E2849" s="5">
        <f t="shared" si="176"/>
        <v>-0.84027665074502611</v>
      </c>
      <c r="F2849" s="3">
        <v>189264.08181999999</v>
      </c>
      <c r="G2849" s="3">
        <v>191688.78936</v>
      </c>
      <c r="H2849" s="5">
        <f t="shared" si="177"/>
        <v>1.2811239812031694E-2</v>
      </c>
      <c r="I2849" s="3">
        <v>148675.57026000001</v>
      </c>
      <c r="J2849" s="5">
        <f t="shared" si="178"/>
        <v>0.28930925924669126</v>
      </c>
      <c r="K2849" s="3">
        <v>1142651.0222</v>
      </c>
      <c r="L2849" s="3">
        <v>1119355.6503699999</v>
      </c>
      <c r="M2849" s="5">
        <f t="shared" si="179"/>
        <v>-2.0387127283313822E-2</v>
      </c>
    </row>
    <row r="2850" spans="1:13" x14ac:dyDescent="0.2">
      <c r="A2850" s="1" t="s">
        <v>242</v>
      </c>
      <c r="B2850" s="1" t="s">
        <v>160</v>
      </c>
      <c r="C2850" s="6">
        <v>1493.67417</v>
      </c>
      <c r="D2850" s="6">
        <v>36.293709999999997</v>
      </c>
      <c r="E2850" s="5">
        <f t="shared" si="176"/>
        <v>-0.97570172215001882</v>
      </c>
      <c r="F2850" s="6">
        <v>35072.270140000001</v>
      </c>
      <c r="G2850" s="6">
        <v>39456.832260000003</v>
      </c>
      <c r="H2850" s="5">
        <f t="shared" si="177"/>
        <v>0.12501506467924361</v>
      </c>
      <c r="I2850" s="6">
        <v>37490.545980000003</v>
      </c>
      <c r="J2850" s="5">
        <f t="shared" si="178"/>
        <v>5.2447523198220436E-2</v>
      </c>
      <c r="K2850" s="6">
        <v>308391.60473999998</v>
      </c>
      <c r="L2850" s="6">
        <v>311017.36936000001</v>
      </c>
      <c r="M2850" s="5">
        <f t="shared" si="179"/>
        <v>8.5143842427675143E-3</v>
      </c>
    </row>
    <row r="2851" spans="1:13" x14ac:dyDescent="0.2">
      <c r="A2851" s="1" t="s">
        <v>242</v>
      </c>
      <c r="B2851" s="1" t="s">
        <v>230</v>
      </c>
      <c r="C2851" s="6">
        <v>0</v>
      </c>
      <c r="D2851" s="6">
        <v>0</v>
      </c>
      <c r="E2851" s="5" t="str">
        <f t="shared" si="176"/>
        <v/>
      </c>
      <c r="F2851" s="6">
        <v>0</v>
      </c>
      <c r="G2851" s="6">
        <v>0</v>
      </c>
      <c r="H2851" s="5" t="str">
        <f t="shared" si="177"/>
        <v/>
      </c>
      <c r="I2851" s="6">
        <v>0</v>
      </c>
      <c r="J2851" s="5" t="str">
        <f t="shared" si="178"/>
        <v/>
      </c>
      <c r="K2851" s="6">
        <v>15.428699999999999</v>
      </c>
      <c r="L2851" s="6">
        <v>26.807559999999999</v>
      </c>
      <c r="M2851" s="5">
        <f t="shared" si="179"/>
        <v>0.73751255776572222</v>
      </c>
    </row>
    <row r="2852" spans="1:13" x14ac:dyDescent="0.2">
      <c r="A2852" s="1" t="s">
        <v>242</v>
      </c>
      <c r="B2852" s="1" t="s">
        <v>159</v>
      </c>
      <c r="C2852" s="6">
        <v>0</v>
      </c>
      <c r="D2852" s="6">
        <v>0</v>
      </c>
      <c r="E2852" s="5" t="str">
        <f t="shared" si="176"/>
        <v/>
      </c>
      <c r="F2852" s="6">
        <v>3.3669999999999999E-2</v>
      </c>
      <c r="G2852" s="6">
        <v>16.180409999999998</v>
      </c>
      <c r="H2852" s="5">
        <f t="shared" si="177"/>
        <v>479.55865755865756</v>
      </c>
      <c r="I2852" s="6">
        <v>2.3861599999999998</v>
      </c>
      <c r="J2852" s="5">
        <f t="shared" si="178"/>
        <v>5.7809409260066378</v>
      </c>
      <c r="K2852" s="6">
        <v>107.40065</v>
      </c>
      <c r="L2852" s="6">
        <v>42.761870000000002</v>
      </c>
      <c r="M2852" s="5">
        <f t="shared" si="179"/>
        <v>-0.60184719552442179</v>
      </c>
    </row>
    <row r="2853" spans="1:13" x14ac:dyDescent="0.2">
      <c r="A2853" s="1" t="s">
        <v>242</v>
      </c>
      <c r="B2853" s="1" t="s">
        <v>158</v>
      </c>
      <c r="C2853" s="6">
        <v>0</v>
      </c>
      <c r="D2853" s="6">
        <v>0</v>
      </c>
      <c r="E2853" s="5" t="str">
        <f t="shared" si="176"/>
        <v/>
      </c>
      <c r="F2853" s="6">
        <v>0</v>
      </c>
      <c r="G2853" s="6">
        <v>8.1524999999999999</v>
      </c>
      <c r="H2853" s="5" t="str">
        <f t="shared" si="177"/>
        <v/>
      </c>
      <c r="I2853" s="6">
        <v>0.75346999999999997</v>
      </c>
      <c r="J2853" s="5">
        <f t="shared" si="178"/>
        <v>9.81993974544441</v>
      </c>
      <c r="K2853" s="6">
        <v>1.9879899999999999</v>
      </c>
      <c r="L2853" s="6">
        <v>9.4338899999999999</v>
      </c>
      <c r="M2853" s="5">
        <f t="shared" si="179"/>
        <v>3.7454413754596354</v>
      </c>
    </row>
    <row r="2854" spans="1:13" x14ac:dyDescent="0.2">
      <c r="A2854" s="1" t="s">
        <v>242</v>
      </c>
      <c r="B2854" s="1" t="s">
        <v>157</v>
      </c>
      <c r="C2854" s="6">
        <v>362.78309999999999</v>
      </c>
      <c r="D2854" s="6">
        <v>45.560720000000003</v>
      </c>
      <c r="E2854" s="5">
        <f t="shared" si="176"/>
        <v>-0.87441333402796328</v>
      </c>
      <c r="F2854" s="6">
        <v>4654.3506799999996</v>
      </c>
      <c r="G2854" s="6">
        <v>8190.3883999999998</v>
      </c>
      <c r="H2854" s="5">
        <f t="shared" si="177"/>
        <v>0.75972739553006785</v>
      </c>
      <c r="I2854" s="6">
        <v>9118.57006</v>
      </c>
      <c r="J2854" s="5">
        <f t="shared" si="178"/>
        <v>-0.10179026468981256</v>
      </c>
      <c r="K2854" s="6">
        <v>81244.23242</v>
      </c>
      <c r="L2854" s="6">
        <v>74646.864839999995</v>
      </c>
      <c r="M2854" s="5">
        <f t="shared" si="179"/>
        <v>-8.1204134539597406E-2</v>
      </c>
    </row>
    <row r="2855" spans="1:13" x14ac:dyDescent="0.2">
      <c r="A2855" s="1" t="s">
        <v>242</v>
      </c>
      <c r="B2855" s="1" t="s">
        <v>156</v>
      </c>
      <c r="C2855" s="6">
        <v>0</v>
      </c>
      <c r="D2855" s="6">
        <v>0</v>
      </c>
      <c r="E2855" s="5" t="str">
        <f t="shared" si="176"/>
        <v/>
      </c>
      <c r="F2855" s="6">
        <v>46.032519999999998</v>
      </c>
      <c r="G2855" s="6">
        <v>23.84609</v>
      </c>
      <c r="H2855" s="5">
        <f t="shared" si="177"/>
        <v>-0.48197296172358151</v>
      </c>
      <c r="I2855" s="6">
        <v>63.410850000000003</v>
      </c>
      <c r="J2855" s="5">
        <f t="shared" si="178"/>
        <v>-0.62394306337164696</v>
      </c>
      <c r="K2855" s="6">
        <v>455.98941000000002</v>
      </c>
      <c r="L2855" s="6">
        <v>521.54111999999998</v>
      </c>
      <c r="M2855" s="5">
        <f t="shared" si="179"/>
        <v>0.14375708856922786</v>
      </c>
    </row>
    <row r="2856" spans="1:13" x14ac:dyDescent="0.2">
      <c r="A2856" s="1" t="s">
        <v>242</v>
      </c>
      <c r="B2856" s="1" t="s">
        <v>237</v>
      </c>
      <c r="C2856" s="6">
        <v>0</v>
      </c>
      <c r="D2856" s="6">
        <v>0</v>
      </c>
      <c r="E2856" s="5" t="str">
        <f t="shared" si="176"/>
        <v/>
      </c>
      <c r="F2856" s="6">
        <v>0</v>
      </c>
      <c r="G2856" s="6">
        <v>0</v>
      </c>
      <c r="H2856" s="5" t="str">
        <f t="shared" si="177"/>
        <v/>
      </c>
      <c r="I2856" s="6">
        <v>0</v>
      </c>
      <c r="J2856" s="5" t="str">
        <f t="shared" si="178"/>
        <v/>
      </c>
      <c r="K2856" s="6">
        <v>22.375800000000002</v>
      </c>
      <c r="L2856" s="6">
        <v>27.42915</v>
      </c>
      <c r="M2856" s="5">
        <f t="shared" si="179"/>
        <v>0.22583996996755418</v>
      </c>
    </row>
    <row r="2857" spans="1:13" x14ac:dyDescent="0.2">
      <c r="A2857" s="1" t="s">
        <v>242</v>
      </c>
      <c r="B2857" s="1" t="s">
        <v>216</v>
      </c>
      <c r="C2857" s="6">
        <v>0</v>
      </c>
      <c r="D2857" s="6">
        <v>0</v>
      </c>
      <c r="E2857" s="5" t="str">
        <f t="shared" si="176"/>
        <v/>
      </c>
      <c r="F2857" s="6">
        <v>1055.1778999999999</v>
      </c>
      <c r="G2857" s="6">
        <v>1031.4561000000001</v>
      </c>
      <c r="H2857" s="5">
        <f t="shared" si="177"/>
        <v>-2.2481327556234665E-2</v>
      </c>
      <c r="I2857" s="6">
        <v>717.57732999999996</v>
      </c>
      <c r="J2857" s="5">
        <f t="shared" si="178"/>
        <v>0.43741455711818555</v>
      </c>
      <c r="K2857" s="6">
        <v>10209.007519999999</v>
      </c>
      <c r="L2857" s="6">
        <v>6049.0240999999996</v>
      </c>
      <c r="M2857" s="5">
        <f t="shared" si="179"/>
        <v>-0.40748166869799696</v>
      </c>
    </row>
    <row r="2858" spans="1:13" x14ac:dyDescent="0.2">
      <c r="A2858" s="1" t="s">
        <v>242</v>
      </c>
      <c r="B2858" s="1" t="s">
        <v>155</v>
      </c>
      <c r="C2858" s="6">
        <v>0</v>
      </c>
      <c r="D2858" s="6">
        <v>0</v>
      </c>
      <c r="E2858" s="5" t="str">
        <f t="shared" si="176"/>
        <v/>
      </c>
      <c r="F2858" s="6">
        <v>0</v>
      </c>
      <c r="G2858" s="6">
        <v>0</v>
      </c>
      <c r="H2858" s="5" t="str">
        <f t="shared" si="177"/>
        <v/>
      </c>
      <c r="I2858" s="6">
        <v>6.6369999999999998E-2</v>
      </c>
      <c r="J2858" s="5">
        <f t="shared" si="178"/>
        <v>-1</v>
      </c>
      <c r="K2858" s="6">
        <v>141.30089000000001</v>
      </c>
      <c r="L2858" s="6">
        <v>79.003739999999993</v>
      </c>
      <c r="M2858" s="5">
        <f t="shared" si="179"/>
        <v>-0.44088292720590794</v>
      </c>
    </row>
    <row r="2859" spans="1:13" x14ac:dyDescent="0.2">
      <c r="A2859" s="1" t="s">
        <v>242</v>
      </c>
      <c r="B2859" s="1" t="s">
        <v>154</v>
      </c>
      <c r="C2859" s="6">
        <v>0</v>
      </c>
      <c r="D2859" s="6">
        <v>0</v>
      </c>
      <c r="E2859" s="5" t="str">
        <f t="shared" si="176"/>
        <v/>
      </c>
      <c r="F2859" s="6">
        <v>261.89476000000002</v>
      </c>
      <c r="G2859" s="6">
        <v>441.71114999999998</v>
      </c>
      <c r="H2859" s="5">
        <f t="shared" si="177"/>
        <v>0.68659789145838568</v>
      </c>
      <c r="I2859" s="6">
        <v>531.86869000000002</v>
      </c>
      <c r="J2859" s="5">
        <f t="shared" si="178"/>
        <v>-0.16951089939135178</v>
      </c>
      <c r="K2859" s="6">
        <v>2456.8386099999998</v>
      </c>
      <c r="L2859" s="6">
        <v>2717.7527599999999</v>
      </c>
      <c r="M2859" s="5">
        <f t="shared" si="179"/>
        <v>0.10619914101724404</v>
      </c>
    </row>
    <row r="2860" spans="1:13" x14ac:dyDescent="0.2">
      <c r="A2860" s="1" t="s">
        <v>242</v>
      </c>
      <c r="B2860" s="1" t="s">
        <v>153</v>
      </c>
      <c r="C2860" s="6">
        <v>4.4470000000000003E-2</v>
      </c>
      <c r="D2860" s="6">
        <v>0</v>
      </c>
      <c r="E2860" s="5">
        <f t="shared" si="176"/>
        <v>-1</v>
      </c>
      <c r="F2860" s="6">
        <v>44.047939999999997</v>
      </c>
      <c r="G2860" s="6">
        <v>117.58642999999999</v>
      </c>
      <c r="H2860" s="5">
        <f t="shared" si="177"/>
        <v>1.6695103108113569</v>
      </c>
      <c r="I2860" s="6">
        <v>86.642070000000004</v>
      </c>
      <c r="J2860" s="5">
        <f t="shared" si="178"/>
        <v>0.35715167008359772</v>
      </c>
      <c r="K2860" s="6">
        <v>1725.8925899999999</v>
      </c>
      <c r="L2860" s="6">
        <v>813.88523999999995</v>
      </c>
      <c r="M2860" s="5">
        <f t="shared" si="179"/>
        <v>-0.52842648220652011</v>
      </c>
    </row>
    <row r="2861" spans="1:13" x14ac:dyDescent="0.2">
      <c r="A2861" s="1" t="s">
        <v>242</v>
      </c>
      <c r="B2861" s="1" t="s">
        <v>227</v>
      </c>
      <c r="C2861" s="6">
        <v>0</v>
      </c>
      <c r="D2861" s="6">
        <v>0</v>
      </c>
      <c r="E2861" s="5" t="str">
        <f t="shared" si="176"/>
        <v/>
      </c>
      <c r="F2861" s="6">
        <v>0</v>
      </c>
      <c r="G2861" s="6">
        <v>0</v>
      </c>
      <c r="H2861" s="5" t="str">
        <f t="shared" si="177"/>
        <v/>
      </c>
      <c r="I2861" s="6">
        <v>0</v>
      </c>
      <c r="J2861" s="5" t="str">
        <f t="shared" si="178"/>
        <v/>
      </c>
      <c r="K2861" s="6">
        <v>43.180070000000001</v>
      </c>
      <c r="L2861" s="6">
        <v>54.723300000000002</v>
      </c>
      <c r="M2861" s="5">
        <f t="shared" si="179"/>
        <v>0.26732772781517022</v>
      </c>
    </row>
    <row r="2862" spans="1:13" x14ac:dyDescent="0.2">
      <c r="A2862" s="1" t="s">
        <v>242</v>
      </c>
      <c r="B2862" s="1" t="s">
        <v>152</v>
      </c>
      <c r="C2862" s="6">
        <v>282.32020999999997</v>
      </c>
      <c r="D2862" s="6">
        <v>0</v>
      </c>
      <c r="E2862" s="5">
        <f t="shared" si="176"/>
        <v>-1</v>
      </c>
      <c r="F2862" s="6">
        <v>4661.2158399999998</v>
      </c>
      <c r="G2862" s="6">
        <v>5310.73225</v>
      </c>
      <c r="H2862" s="5">
        <f t="shared" si="177"/>
        <v>0.13934484741646291</v>
      </c>
      <c r="I2862" s="6">
        <v>5122.24064</v>
      </c>
      <c r="J2862" s="5">
        <f t="shared" si="178"/>
        <v>3.6798663562983336E-2</v>
      </c>
      <c r="K2862" s="6">
        <v>34479.899890000001</v>
      </c>
      <c r="L2862" s="6">
        <v>41400.737079999999</v>
      </c>
      <c r="M2862" s="5">
        <f t="shared" si="179"/>
        <v>0.20072091891447763</v>
      </c>
    </row>
    <row r="2863" spans="1:13" x14ac:dyDescent="0.2">
      <c r="A2863" s="1" t="s">
        <v>242</v>
      </c>
      <c r="B2863" s="1" t="s">
        <v>151</v>
      </c>
      <c r="C2863" s="6">
        <v>236.34189000000001</v>
      </c>
      <c r="D2863" s="6">
        <v>0</v>
      </c>
      <c r="E2863" s="5">
        <f t="shared" si="176"/>
        <v>-1</v>
      </c>
      <c r="F2863" s="6">
        <v>3601.51827</v>
      </c>
      <c r="G2863" s="6">
        <v>3996.6129900000001</v>
      </c>
      <c r="H2863" s="5">
        <f t="shared" si="177"/>
        <v>0.10970226731627819</v>
      </c>
      <c r="I2863" s="6">
        <v>3520.0314600000002</v>
      </c>
      <c r="J2863" s="5">
        <f t="shared" si="178"/>
        <v>0.13539127005416018</v>
      </c>
      <c r="K2863" s="6">
        <v>40373.895960000002</v>
      </c>
      <c r="L2863" s="6">
        <v>37570.489500000003</v>
      </c>
      <c r="M2863" s="5">
        <f t="shared" si="179"/>
        <v>-6.9436114433381491E-2</v>
      </c>
    </row>
    <row r="2864" spans="1:13" x14ac:dyDescent="0.2">
      <c r="A2864" s="1" t="s">
        <v>242</v>
      </c>
      <c r="B2864" s="1" t="s">
        <v>150</v>
      </c>
      <c r="C2864" s="6">
        <v>13.907349999999999</v>
      </c>
      <c r="D2864" s="6">
        <v>27.461410000000001</v>
      </c>
      <c r="E2864" s="5">
        <f t="shared" si="176"/>
        <v>0.97459688581936899</v>
      </c>
      <c r="F2864" s="6">
        <v>880.59662000000003</v>
      </c>
      <c r="G2864" s="6">
        <v>778.97356000000002</v>
      </c>
      <c r="H2864" s="5">
        <f t="shared" si="177"/>
        <v>-0.11540250972119337</v>
      </c>
      <c r="I2864" s="6">
        <v>658.68904999999995</v>
      </c>
      <c r="J2864" s="5">
        <f t="shared" si="178"/>
        <v>0.18261197753325353</v>
      </c>
      <c r="K2864" s="6">
        <v>5898.9811099999997</v>
      </c>
      <c r="L2864" s="6">
        <v>6485.3632100000004</v>
      </c>
      <c r="M2864" s="5">
        <f t="shared" si="179"/>
        <v>9.9403963000654683E-2</v>
      </c>
    </row>
    <row r="2865" spans="1:13" x14ac:dyDescent="0.2">
      <c r="A2865" s="1" t="s">
        <v>242</v>
      </c>
      <c r="B2865" s="1" t="s">
        <v>149</v>
      </c>
      <c r="C2865" s="6">
        <v>317.81932999999998</v>
      </c>
      <c r="D2865" s="6">
        <v>0</v>
      </c>
      <c r="E2865" s="5">
        <f t="shared" si="176"/>
        <v>-1</v>
      </c>
      <c r="F2865" s="6">
        <v>3541.4191900000001</v>
      </c>
      <c r="G2865" s="6">
        <v>3900.2935499999999</v>
      </c>
      <c r="H2865" s="5">
        <f t="shared" si="177"/>
        <v>0.1013363120111177</v>
      </c>
      <c r="I2865" s="6">
        <v>2843.8753099999999</v>
      </c>
      <c r="J2865" s="5">
        <f t="shared" si="178"/>
        <v>0.37147136384119461</v>
      </c>
      <c r="K2865" s="6">
        <v>41152.54653</v>
      </c>
      <c r="L2865" s="6">
        <v>33827.35916</v>
      </c>
      <c r="M2865" s="5">
        <f t="shared" si="179"/>
        <v>-0.17800082832443853</v>
      </c>
    </row>
    <row r="2866" spans="1:13" x14ac:dyDescent="0.2">
      <c r="A2866" s="1" t="s">
        <v>242</v>
      </c>
      <c r="B2866" s="1" t="s">
        <v>148</v>
      </c>
      <c r="C2866" s="6">
        <v>0</v>
      </c>
      <c r="D2866" s="6">
        <v>0</v>
      </c>
      <c r="E2866" s="5" t="str">
        <f t="shared" si="176"/>
        <v/>
      </c>
      <c r="F2866" s="6">
        <v>0</v>
      </c>
      <c r="G2866" s="6">
        <v>0.41761999999999999</v>
      </c>
      <c r="H2866" s="5" t="str">
        <f t="shared" si="177"/>
        <v/>
      </c>
      <c r="I2866" s="6">
        <v>0.62819999999999998</v>
      </c>
      <c r="J2866" s="5">
        <f t="shared" si="178"/>
        <v>-0.33521171601400823</v>
      </c>
      <c r="K2866" s="6">
        <v>159.82132999999999</v>
      </c>
      <c r="L2866" s="6">
        <v>94.269350000000003</v>
      </c>
      <c r="M2866" s="5">
        <f t="shared" si="179"/>
        <v>-0.41015789319235418</v>
      </c>
    </row>
    <row r="2867" spans="1:13" x14ac:dyDescent="0.2">
      <c r="A2867" s="1" t="s">
        <v>242</v>
      </c>
      <c r="B2867" s="1" t="s">
        <v>147</v>
      </c>
      <c r="C2867" s="6">
        <v>43.926000000000002</v>
      </c>
      <c r="D2867" s="6">
        <v>0</v>
      </c>
      <c r="E2867" s="5">
        <f t="shared" si="176"/>
        <v>-1</v>
      </c>
      <c r="F2867" s="6">
        <v>469.60525999999999</v>
      </c>
      <c r="G2867" s="6">
        <v>333.94321000000002</v>
      </c>
      <c r="H2867" s="5">
        <f t="shared" si="177"/>
        <v>-0.28888528633601751</v>
      </c>
      <c r="I2867" s="6">
        <v>328.80793999999997</v>
      </c>
      <c r="J2867" s="5">
        <f t="shared" si="178"/>
        <v>1.5617840615406164E-2</v>
      </c>
      <c r="K2867" s="6">
        <v>8645.8736700000009</v>
      </c>
      <c r="L2867" s="6">
        <v>3345.9123399999999</v>
      </c>
      <c r="M2867" s="5">
        <f t="shared" si="179"/>
        <v>-0.613004715577807</v>
      </c>
    </row>
    <row r="2868" spans="1:13" x14ac:dyDescent="0.2">
      <c r="A2868" s="1" t="s">
        <v>242</v>
      </c>
      <c r="B2868" s="1" t="s">
        <v>146</v>
      </c>
      <c r="C2868" s="6">
        <v>88.766090000000005</v>
      </c>
      <c r="D2868" s="6">
        <v>0</v>
      </c>
      <c r="E2868" s="5">
        <f t="shared" si="176"/>
        <v>-1</v>
      </c>
      <c r="F2868" s="6">
        <v>1308.8904399999999</v>
      </c>
      <c r="G2868" s="6">
        <v>965.58699999999999</v>
      </c>
      <c r="H2868" s="5">
        <f t="shared" si="177"/>
        <v>-0.26228584876821315</v>
      </c>
      <c r="I2868" s="6">
        <v>835.95552999999995</v>
      </c>
      <c r="J2868" s="5">
        <f t="shared" si="178"/>
        <v>0.1550698157352941</v>
      </c>
      <c r="K2868" s="6">
        <v>9561.7588500000002</v>
      </c>
      <c r="L2868" s="6">
        <v>8112.9817999999996</v>
      </c>
      <c r="M2868" s="5">
        <f t="shared" si="179"/>
        <v>-0.15151784025592741</v>
      </c>
    </row>
    <row r="2869" spans="1:13" x14ac:dyDescent="0.2">
      <c r="A2869" s="1" t="s">
        <v>242</v>
      </c>
      <c r="B2869" s="1" t="s">
        <v>145</v>
      </c>
      <c r="C2869" s="6">
        <v>0</v>
      </c>
      <c r="D2869" s="6">
        <v>0</v>
      </c>
      <c r="E2869" s="5" t="str">
        <f t="shared" si="176"/>
        <v/>
      </c>
      <c r="F2869" s="6">
        <v>17.52065</v>
      </c>
      <c r="G2869" s="6">
        <v>3.3052999999999999</v>
      </c>
      <c r="H2869" s="5">
        <f t="shared" si="177"/>
        <v>-0.81134832326426243</v>
      </c>
      <c r="I2869" s="6">
        <v>7.9339899999999997</v>
      </c>
      <c r="J2869" s="5">
        <f t="shared" si="178"/>
        <v>-0.58340002949335701</v>
      </c>
      <c r="K2869" s="6">
        <v>261.85786999999999</v>
      </c>
      <c r="L2869" s="6">
        <v>101.76924</v>
      </c>
      <c r="M2869" s="5">
        <f t="shared" si="179"/>
        <v>-0.61135695482438623</v>
      </c>
    </row>
    <row r="2870" spans="1:13" x14ac:dyDescent="0.2">
      <c r="A2870" s="1" t="s">
        <v>242</v>
      </c>
      <c r="B2870" s="1" t="s">
        <v>144</v>
      </c>
      <c r="C2870" s="6">
        <v>0</v>
      </c>
      <c r="D2870" s="6">
        <v>0</v>
      </c>
      <c r="E2870" s="5" t="str">
        <f t="shared" si="176"/>
        <v/>
      </c>
      <c r="F2870" s="6">
        <v>107.29598</v>
      </c>
      <c r="G2870" s="6">
        <v>67.320890000000006</v>
      </c>
      <c r="H2870" s="5">
        <f t="shared" si="177"/>
        <v>-0.37256838513427992</v>
      </c>
      <c r="I2870" s="6">
        <v>46.375129999999999</v>
      </c>
      <c r="J2870" s="5">
        <f t="shared" si="178"/>
        <v>0.45165932688490584</v>
      </c>
      <c r="K2870" s="6">
        <v>664.03854999999999</v>
      </c>
      <c r="L2870" s="6">
        <v>515.02588000000003</v>
      </c>
      <c r="M2870" s="5">
        <f t="shared" si="179"/>
        <v>-0.22440364343305064</v>
      </c>
    </row>
    <row r="2871" spans="1:13" x14ac:dyDescent="0.2">
      <c r="A2871" s="1" t="s">
        <v>242</v>
      </c>
      <c r="B2871" s="1" t="s">
        <v>143</v>
      </c>
      <c r="C2871" s="6">
        <v>165.52104</v>
      </c>
      <c r="D2871" s="6">
        <v>0</v>
      </c>
      <c r="E2871" s="5">
        <f t="shared" si="176"/>
        <v>-1</v>
      </c>
      <c r="F2871" s="6">
        <v>13007.218419999999</v>
      </c>
      <c r="G2871" s="6">
        <v>13656.237230000001</v>
      </c>
      <c r="H2871" s="5">
        <f t="shared" si="177"/>
        <v>4.9896817985470632E-2</v>
      </c>
      <c r="I2871" s="6">
        <v>15027.177729999999</v>
      </c>
      <c r="J2871" s="5">
        <f t="shared" si="178"/>
        <v>-9.1230737044060928E-2</v>
      </c>
      <c r="K2871" s="6">
        <v>153517.39415000001</v>
      </c>
      <c r="L2871" s="6">
        <v>147726.64313000001</v>
      </c>
      <c r="M2871" s="5">
        <f t="shared" si="179"/>
        <v>-3.7720487975075434E-2</v>
      </c>
    </row>
    <row r="2872" spans="1:13" x14ac:dyDescent="0.2">
      <c r="A2872" s="1" t="s">
        <v>242</v>
      </c>
      <c r="B2872" s="1" t="s">
        <v>215</v>
      </c>
      <c r="C2872" s="6">
        <v>0</v>
      </c>
      <c r="D2872" s="6">
        <v>0</v>
      </c>
      <c r="E2872" s="5" t="str">
        <f t="shared" si="176"/>
        <v/>
      </c>
      <c r="F2872" s="6">
        <v>0</v>
      </c>
      <c r="G2872" s="6">
        <v>0</v>
      </c>
      <c r="H2872" s="5" t="str">
        <f t="shared" si="177"/>
        <v/>
      </c>
      <c r="I2872" s="6">
        <v>0</v>
      </c>
      <c r="J2872" s="5" t="str">
        <f t="shared" si="178"/>
        <v/>
      </c>
      <c r="K2872" s="6">
        <v>19.06345</v>
      </c>
      <c r="L2872" s="6">
        <v>19.671279999999999</v>
      </c>
      <c r="M2872" s="5">
        <f t="shared" si="179"/>
        <v>3.188457493265906E-2</v>
      </c>
    </row>
    <row r="2873" spans="1:13" x14ac:dyDescent="0.2">
      <c r="A2873" s="1" t="s">
        <v>242</v>
      </c>
      <c r="B2873" s="1" t="s">
        <v>214</v>
      </c>
      <c r="C2873" s="6">
        <v>0</v>
      </c>
      <c r="D2873" s="6">
        <v>0</v>
      </c>
      <c r="E2873" s="5" t="str">
        <f t="shared" si="176"/>
        <v/>
      </c>
      <c r="F2873" s="6">
        <v>0</v>
      </c>
      <c r="G2873" s="6">
        <v>0</v>
      </c>
      <c r="H2873" s="5" t="str">
        <f t="shared" si="177"/>
        <v/>
      </c>
      <c r="I2873" s="6">
        <v>0</v>
      </c>
      <c r="J2873" s="5" t="str">
        <f t="shared" si="178"/>
        <v/>
      </c>
      <c r="K2873" s="6">
        <v>9.4176000000000002</v>
      </c>
      <c r="L2873" s="6">
        <v>84.786959999999993</v>
      </c>
      <c r="M2873" s="5">
        <f t="shared" si="179"/>
        <v>8.0030326197757375</v>
      </c>
    </row>
    <row r="2874" spans="1:13" x14ac:dyDescent="0.2">
      <c r="A2874" s="1" t="s">
        <v>242</v>
      </c>
      <c r="B2874" s="1" t="s">
        <v>170</v>
      </c>
      <c r="C2874" s="6">
        <v>0</v>
      </c>
      <c r="D2874" s="6">
        <v>0</v>
      </c>
      <c r="E2874" s="5" t="str">
        <f t="shared" si="176"/>
        <v/>
      </c>
      <c r="F2874" s="6">
        <v>0</v>
      </c>
      <c r="G2874" s="6">
        <v>0</v>
      </c>
      <c r="H2874" s="5" t="str">
        <f t="shared" si="177"/>
        <v/>
      </c>
      <c r="I2874" s="6">
        <v>0</v>
      </c>
      <c r="J2874" s="5" t="str">
        <f t="shared" si="178"/>
        <v/>
      </c>
      <c r="K2874" s="6">
        <v>642.27238</v>
      </c>
      <c r="L2874" s="6">
        <v>1.12896</v>
      </c>
      <c r="M2874" s="5">
        <f t="shared" si="179"/>
        <v>-0.99824224108780768</v>
      </c>
    </row>
    <row r="2875" spans="1:13" x14ac:dyDescent="0.2">
      <c r="A2875" s="1" t="s">
        <v>242</v>
      </c>
      <c r="B2875" s="1" t="s">
        <v>213</v>
      </c>
      <c r="C2875" s="6">
        <v>0</v>
      </c>
      <c r="D2875" s="6">
        <v>0</v>
      </c>
      <c r="E2875" s="5" t="str">
        <f t="shared" si="176"/>
        <v/>
      </c>
      <c r="F2875" s="6">
        <v>0</v>
      </c>
      <c r="G2875" s="6">
        <v>61.350740000000002</v>
      </c>
      <c r="H2875" s="5" t="str">
        <f t="shared" si="177"/>
        <v/>
      </c>
      <c r="I2875" s="6">
        <v>0</v>
      </c>
      <c r="J2875" s="5" t="str">
        <f t="shared" si="178"/>
        <v/>
      </c>
      <c r="K2875" s="6">
        <v>94.614890000000003</v>
      </c>
      <c r="L2875" s="6">
        <v>158.14323999999999</v>
      </c>
      <c r="M2875" s="5">
        <f t="shared" si="179"/>
        <v>0.6714413555836718</v>
      </c>
    </row>
    <row r="2876" spans="1:13" x14ac:dyDescent="0.2">
      <c r="A2876" s="1" t="s">
        <v>242</v>
      </c>
      <c r="B2876" s="1" t="s">
        <v>142</v>
      </c>
      <c r="C2876" s="6">
        <v>171.74821</v>
      </c>
      <c r="D2876" s="6">
        <v>0</v>
      </c>
      <c r="E2876" s="5">
        <f t="shared" si="176"/>
        <v>-1</v>
      </c>
      <c r="F2876" s="6">
        <v>3709.7890699999998</v>
      </c>
      <c r="G2876" s="6">
        <v>3289.3453800000002</v>
      </c>
      <c r="H2876" s="5">
        <f t="shared" si="177"/>
        <v>-0.11333358368000146</v>
      </c>
      <c r="I2876" s="6">
        <v>2887.26307</v>
      </c>
      <c r="J2876" s="5">
        <f t="shared" si="178"/>
        <v>0.13926071170231125</v>
      </c>
      <c r="K2876" s="6">
        <v>33084.534189999998</v>
      </c>
      <c r="L2876" s="6">
        <v>31641.122429999999</v>
      </c>
      <c r="M2876" s="5">
        <f t="shared" si="179"/>
        <v>-4.3627991003611588E-2</v>
      </c>
    </row>
    <row r="2877" spans="1:13" x14ac:dyDescent="0.2">
      <c r="A2877" s="1" t="s">
        <v>242</v>
      </c>
      <c r="B2877" s="1" t="s">
        <v>175</v>
      </c>
      <c r="C2877" s="6">
        <v>0</v>
      </c>
      <c r="D2877" s="6">
        <v>0</v>
      </c>
      <c r="E2877" s="5" t="str">
        <f t="shared" si="176"/>
        <v/>
      </c>
      <c r="F2877" s="6">
        <v>0</v>
      </c>
      <c r="G2877" s="6">
        <v>0</v>
      </c>
      <c r="H2877" s="5" t="str">
        <f t="shared" si="177"/>
        <v/>
      </c>
      <c r="I2877" s="6">
        <v>0</v>
      </c>
      <c r="J2877" s="5" t="str">
        <f t="shared" si="178"/>
        <v/>
      </c>
      <c r="K2877" s="6">
        <v>14.421950000000001</v>
      </c>
      <c r="L2877" s="6">
        <v>41.435079999999999</v>
      </c>
      <c r="M2877" s="5">
        <f t="shared" si="179"/>
        <v>1.873056694829756</v>
      </c>
    </row>
    <row r="2878" spans="1:13" x14ac:dyDescent="0.2">
      <c r="A2878" s="1" t="s">
        <v>242</v>
      </c>
      <c r="B2878" s="1" t="s">
        <v>141</v>
      </c>
      <c r="C2878" s="6">
        <v>2.9307300000000001</v>
      </c>
      <c r="D2878" s="6">
        <v>0</v>
      </c>
      <c r="E2878" s="5">
        <f t="shared" si="176"/>
        <v>-1</v>
      </c>
      <c r="F2878" s="6">
        <v>66.20438</v>
      </c>
      <c r="G2878" s="6">
        <v>120.15706</v>
      </c>
      <c r="H2878" s="5">
        <f t="shared" si="177"/>
        <v>0.81494124708969418</v>
      </c>
      <c r="I2878" s="6">
        <v>111.34178</v>
      </c>
      <c r="J2878" s="5">
        <f t="shared" si="178"/>
        <v>7.9173154946867275E-2</v>
      </c>
      <c r="K2878" s="6">
        <v>1070.02397</v>
      </c>
      <c r="L2878" s="6">
        <v>785.99135999999999</v>
      </c>
      <c r="M2878" s="5">
        <f t="shared" si="179"/>
        <v>-0.26544509091698198</v>
      </c>
    </row>
    <row r="2879" spans="1:13" x14ac:dyDescent="0.2">
      <c r="A2879" s="1" t="s">
        <v>242</v>
      </c>
      <c r="B2879" s="1" t="s">
        <v>212</v>
      </c>
      <c r="C2879" s="6">
        <v>0</v>
      </c>
      <c r="D2879" s="6">
        <v>0</v>
      </c>
      <c r="E2879" s="5" t="str">
        <f t="shared" si="176"/>
        <v/>
      </c>
      <c r="F2879" s="6">
        <v>0</v>
      </c>
      <c r="G2879" s="6">
        <v>0</v>
      </c>
      <c r="H2879" s="5" t="str">
        <f t="shared" si="177"/>
        <v/>
      </c>
      <c r="I2879" s="6">
        <v>0</v>
      </c>
      <c r="J2879" s="5" t="str">
        <f t="shared" si="178"/>
        <v/>
      </c>
      <c r="K2879" s="6">
        <v>0</v>
      </c>
      <c r="L2879" s="6">
        <v>1.00939</v>
      </c>
      <c r="M2879" s="5" t="str">
        <f t="shared" si="179"/>
        <v/>
      </c>
    </row>
    <row r="2880" spans="1:13" x14ac:dyDescent="0.2">
      <c r="A2880" s="1" t="s">
        <v>242</v>
      </c>
      <c r="B2880" s="1" t="s">
        <v>140</v>
      </c>
      <c r="C2880" s="6">
        <v>93.076560000000001</v>
      </c>
      <c r="D2880" s="6">
        <v>0</v>
      </c>
      <c r="E2880" s="5">
        <f t="shared" si="176"/>
        <v>-1</v>
      </c>
      <c r="F2880" s="6">
        <v>1114.7706800000001</v>
      </c>
      <c r="G2880" s="6">
        <v>1308.11257</v>
      </c>
      <c r="H2880" s="5">
        <f t="shared" si="177"/>
        <v>0.17343646856589356</v>
      </c>
      <c r="I2880" s="6">
        <v>1280.23621</v>
      </c>
      <c r="J2880" s="5">
        <f t="shared" si="178"/>
        <v>2.1774388024847324E-2</v>
      </c>
      <c r="K2880" s="6">
        <v>10077.260120000001</v>
      </c>
      <c r="L2880" s="6">
        <v>11019.322039999999</v>
      </c>
      <c r="M2880" s="5">
        <f t="shared" si="179"/>
        <v>9.3483934004077174E-2</v>
      </c>
    </row>
    <row r="2881" spans="1:13" x14ac:dyDescent="0.2">
      <c r="A2881" s="1" t="s">
        <v>242</v>
      </c>
      <c r="B2881" s="1" t="s">
        <v>236</v>
      </c>
      <c r="C2881" s="6">
        <v>0</v>
      </c>
      <c r="D2881" s="6">
        <v>0</v>
      </c>
      <c r="E2881" s="5" t="str">
        <f t="shared" si="176"/>
        <v/>
      </c>
      <c r="F2881" s="6">
        <v>0</v>
      </c>
      <c r="G2881" s="6">
        <v>106.33759999999999</v>
      </c>
      <c r="H2881" s="5" t="str">
        <f t="shared" si="177"/>
        <v/>
      </c>
      <c r="I2881" s="6">
        <v>12.364560000000001</v>
      </c>
      <c r="J2881" s="5">
        <f t="shared" si="178"/>
        <v>7.6001928091254349</v>
      </c>
      <c r="K2881" s="6">
        <v>69.802199999999999</v>
      </c>
      <c r="L2881" s="6">
        <v>171.84464</v>
      </c>
      <c r="M2881" s="5">
        <f t="shared" si="179"/>
        <v>1.4618799980516375</v>
      </c>
    </row>
    <row r="2882" spans="1:13" x14ac:dyDescent="0.2">
      <c r="A2882" s="1" t="s">
        <v>242</v>
      </c>
      <c r="B2882" s="1" t="s">
        <v>139</v>
      </c>
      <c r="C2882" s="6">
        <v>0</v>
      </c>
      <c r="D2882" s="6">
        <v>0</v>
      </c>
      <c r="E2882" s="5" t="str">
        <f t="shared" si="176"/>
        <v/>
      </c>
      <c r="F2882" s="6">
        <v>2.7559999999999998</v>
      </c>
      <c r="G2882" s="6">
        <v>0</v>
      </c>
      <c r="H2882" s="5">
        <f t="shared" si="177"/>
        <v>-1</v>
      </c>
      <c r="I2882" s="6">
        <v>0</v>
      </c>
      <c r="J2882" s="5" t="str">
        <f t="shared" si="178"/>
        <v/>
      </c>
      <c r="K2882" s="6">
        <v>2.7559999999999998</v>
      </c>
      <c r="L2882" s="6">
        <v>36.654519999999998</v>
      </c>
      <c r="M2882" s="5">
        <f t="shared" si="179"/>
        <v>12.29989840348331</v>
      </c>
    </row>
    <row r="2883" spans="1:13" x14ac:dyDescent="0.2">
      <c r="A2883" s="1" t="s">
        <v>242</v>
      </c>
      <c r="B2883" s="1" t="s">
        <v>138</v>
      </c>
      <c r="C2883" s="6">
        <v>94.000039999999998</v>
      </c>
      <c r="D2883" s="6">
        <v>0</v>
      </c>
      <c r="E2883" s="5">
        <f t="shared" si="176"/>
        <v>-1</v>
      </c>
      <c r="F2883" s="6">
        <v>8094.0917099999997</v>
      </c>
      <c r="G2883" s="6">
        <v>13248.289720000001</v>
      </c>
      <c r="H2883" s="5">
        <f t="shared" si="177"/>
        <v>0.63678522491067757</v>
      </c>
      <c r="I2883" s="6">
        <v>17397.88191</v>
      </c>
      <c r="J2883" s="5">
        <f t="shared" si="178"/>
        <v>-0.23851134359147974</v>
      </c>
      <c r="K2883" s="6">
        <v>87308.504050000003</v>
      </c>
      <c r="L2883" s="6">
        <v>149967.64960999999</v>
      </c>
      <c r="M2883" s="5">
        <f t="shared" si="179"/>
        <v>0.71767517084150501</v>
      </c>
    </row>
    <row r="2884" spans="1:13" x14ac:dyDescent="0.2">
      <c r="A2884" s="1" t="s">
        <v>242</v>
      </c>
      <c r="B2884" s="1" t="s">
        <v>137</v>
      </c>
      <c r="C2884" s="6">
        <v>0</v>
      </c>
      <c r="D2884" s="6">
        <v>0</v>
      </c>
      <c r="E2884" s="5" t="str">
        <f t="shared" si="176"/>
        <v/>
      </c>
      <c r="F2884" s="6">
        <v>0</v>
      </c>
      <c r="G2884" s="6">
        <v>18.200209999999998</v>
      </c>
      <c r="H2884" s="5" t="str">
        <f t="shared" si="177"/>
        <v/>
      </c>
      <c r="I2884" s="6">
        <v>39.829039999999999</v>
      </c>
      <c r="J2884" s="5">
        <f t="shared" si="178"/>
        <v>-0.54304171026969272</v>
      </c>
      <c r="K2884" s="6">
        <v>9.2059499999999996</v>
      </c>
      <c r="L2884" s="6">
        <v>106.44601</v>
      </c>
      <c r="M2884" s="5">
        <f t="shared" si="179"/>
        <v>10.562740401588105</v>
      </c>
    </row>
    <row r="2885" spans="1:13" x14ac:dyDescent="0.2">
      <c r="A2885" s="1" t="s">
        <v>242</v>
      </c>
      <c r="B2885" s="1" t="s">
        <v>136</v>
      </c>
      <c r="C2885" s="6">
        <v>0</v>
      </c>
      <c r="D2885" s="6">
        <v>0</v>
      </c>
      <c r="E2885" s="5" t="str">
        <f t="shared" ref="E2885:E2948" si="180">IF(C2885=0,"",(D2885/C2885-1))</f>
        <v/>
      </c>
      <c r="F2885" s="6">
        <v>22.690239999999999</v>
      </c>
      <c r="G2885" s="6">
        <v>30.508780000000002</v>
      </c>
      <c r="H2885" s="5">
        <f t="shared" ref="H2885:H2948" si="181">IF(F2885=0,"",(G2885/F2885-1))</f>
        <v>0.34457722791825929</v>
      </c>
      <c r="I2885" s="6">
        <v>23.0899</v>
      </c>
      <c r="J2885" s="5">
        <f t="shared" ref="J2885:J2948" si="182">IF(I2885=0,"",(G2885/I2885-1))</f>
        <v>0.32130411998319608</v>
      </c>
      <c r="K2885" s="6">
        <v>339.92728</v>
      </c>
      <c r="L2885" s="6">
        <v>196.14318</v>
      </c>
      <c r="M2885" s="5">
        <f t="shared" ref="M2885:M2948" si="183">IF(K2885=0,"",(L2885/K2885-1))</f>
        <v>-0.42298488076626273</v>
      </c>
    </row>
    <row r="2886" spans="1:13" x14ac:dyDescent="0.2">
      <c r="A2886" s="1" t="s">
        <v>242</v>
      </c>
      <c r="B2886" s="1" t="s">
        <v>209</v>
      </c>
      <c r="C2886" s="6">
        <v>0</v>
      </c>
      <c r="D2886" s="6">
        <v>0</v>
      </c>
      <c r="E2886" s="5" t="str">
        <f t="shared" si="180"/>
        <v/>
      </c>
      <c r="F2886" s="6">
        <v>0</v>
      </c>
      <c r="G2886" s="6">
        <v>0</v>
      </c>
      <c r="H2886" s="5" t="str">
        <f t="shared" si="181"/>
        <v/>
      </c>
      <c r="I2886" s="6">
        <v>0</v>
      </c>
      <c r="J2886" s="5" t="str">
        <f t="shared" si="182"/>
        <v/>
      </c>
      <c r="K2886" s="6">
        <v>125.33275</v>
      </c>
      <c r="L2886" s="6">
        <v>69.139259999999993</v>
      </c>
      <c r="M2886" s="5">
        <f t="shared" si="183"/>
        <v>-0.44835440058564113</v>
      </c>
    </row>
    <row r="2887" spans="1:13" x14ac:dyDescent="0.2">
      <c r="A2887" s="1" t="s">
        <v>242</v>
      </c>
      <c r="B2887" s="1" t="s">
        <v>208</v>
      </c>
      <c r="C2887" s="6">
        <v>0</v>
      </c>
      <c r="D2887" s="6">
        <v>0</v>
      </c>
      <c r="E2887" s="5" t="str">
        <f t="shared" si="180"/>
        <v/>
      </c>
      <c r="F2887" s="6">
        <v>0</v>
      </c>
      <c r="G2887" s="6">
        <v>0</v>
      </c>
      <c r="H2887" s="5" t="str">
        <f t="shared" si="181"/>
        <v/>
      </c>
      <c r="I2887" s="6">
        <v>0</v>
      </c>
      <c r="J2887" s="5" t="str">
        <f t="shared" si="182"/>
        <v/>
      </c>
      <c r="K2887" s="6">
        <v>3.2799999999999999E-3</v>
      </c>
      <c r="L2887" s="6">
        <v>0</v>
      </c>
      <c r="M2887" s="5">
        <f t="shared" si="183"/>
        <v>-1</v>
      </c>
    </row>
    <row r="2888" spans="1:13" x14ac:dyDescent="0.2">
      <c r="A2888" s="1" t="s">
        <v>242</v>
      </c>
      <c r="B2888" s="1" t="s">
        <v>134</v>
      </c>
      <c r="C2888" s="6">
        <v>0</v>
      </c>
      <c r="D2888" s="6">
        <v>0</v>
      </c>
      <c r="E2888" s="5" t="str">
        <f t="shared" si="180"/>
        <v/>
      </c>
      <c r="F2888" s="6">
        <v>8862.4901300000001</v>
      </c>
      <c r="G2888" s="6">
        <v>5168.1964500000004</v>
      </c>
      <c r="H2888" s="5">
        <f t="shared" si="181"/>
        <v>-0.41684601345784511</v>
      </c>
      <c r="I2888" s="6">
        <v>5770.1394899999996</v>
      </c>
      <c r="J2888" s="5">
        <f t="shared" si="182"/>
        <v>-0.10432036193287919</v>
      </c>
      <c r="K2888" s="6">
        <v>34850.723579999998</v>
      </c>
      <c r="L2888" s="6">
        <v>31039.883600000001</v>
      </c>
      <c r="M2888" s="5">
        <f t="shared" si="183"/>
        <v>-0.1093475138687493</v>
      </c>
    </row>
    <row r="2889" spans="1:13" x14ac:dyDescent="0.2">
      <c r="A2889" s="1" t="s">
        <v>242</v>
      </c>
      <c r="B2889" s="1" t="s">
        <v>133</v>
      </c>
      <c r="C2889" s="6">
        <v>0</v>
      </c>
      <c r="D2889" s="6">
        <v>0</v>
      </c>
      <c r="E2889" s="5" t="str">
        <f t="shared" si="180"/>
        <v/>
      </c>
      <c r="F2889" s="6">
        <v>0.19159999999999999</v>
      </c>
      <c r="G2889" s="6">
        <v>9.3849099999999996</v>
      </c>
      <c r="H2889" s="5">
        <f t="shared" si="181"/>
        <v>47.981784968684757</v>
      </c>
      <c r="I2889" s="6">
        <v>0.12342</v>
      </c>
      <c r="J2889" s="5">
        <f t="shared" si="182"/>
        <v>75.040431048452433</v>
      </c>
      <c r="K2889" s="6">
        <v>117.06819</v>
      </c>
      <c r="L2889" s="6">
        <v>731.44934999999998</v>
      </c>
      <c r="M2889" s="5">
        <f t="shared" si="183"/>
        <v>5.2480623472524854</v>
      </c>
    </row>
    <row r="2890" spans="1:13" x14ac:dyDescent="0.2">
      <c r="A2890" s="1" t="s">
        <v>242</v>
      </c>
      <c r="B2890" s="1" t="s">
        <v>132</v>
      </c>
      <c r="C2890" s="6">
        <v>0</v>
      </c>
      <c r="D2890" s="6">
        <v>0</v>
      </c>
      <c r="E2890" s="5" t="str">
        <f t="shared" si="180"/>
        <v/>
      </c>
      <c r="F2890" s="6">
        <v>0</v>
      </c>
      <c r="G2890" s="6">
        <v>0</v>
      </c>
      <c r="H2890" s="5" t="str">
        <f t="shared" si="181"/>
        <v/>
      </c>
      <c r="I2890" s="6">
        <v>9.9949999999999997E-2</v>
      </c>
      <c r="J2890" s="5">
        <f t="shared" si="182"/>
        <v>-1</v>
      </c>
      <c r="K2890" s="6">
        <v>7.5430400000000004</v>
      </c>
      <c r="L2890" s="6">
        <v>3.4588100000000002</v>
      </c>
      <c r="M2890" s="5">
        <f t="shared" si="183"/>
        <v>-0.54145676013914812</v>
      </c>
    </row>
    <row r="2891" spans="1:13" x14ac:dyDescent="0.2">
      <c r="A2891" s="1" t="s">
        <v>242</v>
      </c>
      <c r="B2891" s="1" t="s">
        <v>131</v>
      </c>
      <c r="C2891" s="6">
        <v>0</v>
      </c>
      <c r="D2891" s="6">
        <v>0</v>
      </c>
      <c r="E2891" s="5" t="str">
        <f t="shared" si="180"/>
        <v/>
      </c>
      <c r="F2891" s="6">
        <v>394.60593</v>
      </c>
      <c r="G2891" s="6">
        <v>325.30581000000001</v>
      </c>
      <c r="H2891" s="5">
        <f t="shared" si="181"/>
        <v>-0.17561854683734734</v>
      </c>
      <c r="I2891" s="6">
        <v>360.31747000000001</v>
      </c>
      <c r="J2891" s="5">
        <f t="shared" si="182"/>
        <v>-9.7168921617927673E-2</v>
      </c>
      <c r="K2891" s="6">
        <v>3040.3133699999998</v>
      </c>
      <c r="L2891" s="6">
        <v>2959.24622</v>
      </c>
      <c r="M2891" s="5">
        <f t="shared" si="183"/>
        <v>-2.6664077065187475E-2</v>
      </c>
    </row>
    <row r="2892" spans="1:13" x14ac:dyDescent="0.2">
      <c r="A2892" s="1" t="s">
        <v>242</v>
      </c>
      <c r="B2892" s="1" t="s">
        <v>130</v>
      </c>
      <c r="C2892" s="6">
        <v>7890.5247900000004</v>
      </c>
      <c r="D2892" s="6">
        <v>0</v>
      </c>
      <c r="E2892" s="5">
        <f t="shared" si="180"/>
        <v>-1</v>
      </c>
      <c r="F2892" s="6">
        <v>103744.4087</v>
      </c>
      <c r="G2892" s="6">
        <v>113350.31804</v>
      </c>
      <c r="H2892" s="5">
        <f t="shared" si="181"/>
        <v>9.2592067952091961E-2</v>
      </c>
      <c r="I2892" s="6">
        <v>146577.73241999999</v>
      </c>
      <c r="J2892" s="5">
        <f t="shared" si="182"/>
        <v>-0.22668800936823763</v>
      </c>
      <c r="K2892" s="6">
        <v>1107152.4050199999</v>
      </c>
      <c r="L2892" s="6">
        <v>1003644.24228</v>
      </c>
      <c r="M2892" s="5">
        <f t="shared" si="183"/>
        <v>-9.3490437514002545E-2</v>
      </c>
    </row>
    <row r="2893" spans="1:13" x14ac:dyDescent="0.2">
      <c r="A2893" s="1" t="s">
        <v>242</v>
      </c>
      <c r="B2893" s="1" t="s">
        <v>169</v>
      </c>
      <c r="C2893" s="6">
        <v>0</v>
      </c>
      <c r="D2893" s="6">
        <v>0</v>
      </c>
      <c r="E2893" s="5" t="str">
        <f t="shared" si="180"/>
        <v/>
      </c>
      <c r="F2893" s="6">
        <v>8.4231300000000005</v>
      </c>
      <c r="G2893" s="6">
        <v>42.081710000000001</v>
      </c>
      <c r="H2893" s="5">
        <f t="shared" si="181"/>
        <v>3.9959706189979256</v>
      </c>
      <c r="I2893" s="6">
        <v>26.23725</v>
      </c>
      <c r="J2893" s="5">
        <f t="shared" si="182"/>
        <v>0.60389179506236368</v>
      </c>
      <c r="K2893" s="6">
        <v>276.69605999999999</v>
      </c>
      <c r="L2893" s="6">
        <v>222.40631999999999</v>
      </c>
      <c r="M2893" s="5">
        <f t="shared" si="183"/>
        <v>-0.19620713066893691</v>
      </c>
    </row>
    <row r="2894" spans="1:13" x14ac:dyDescent="0.2">
      <c r="A2894" s="1" t="s">
        <v>242</v>
      </c>
      <c r="B2894" s="1" t="s">
        <v>129</v>
      </c>
      <c r="C2894" s="6">
        <v>1.7551000000000001</v>
      </c>
      <c r="D2894" s="6">
        <v>0</v>
      </c>
      <c r="E2894" s="5">
        <f t="shared" si="180"/>
        <v>-1</v>
      </c>
      <c r="F2894" s="6">
        <v>369.92108000000002</v>
      </c>
      <c r="G2894" s="6">
        <v>451.17804999999998</v>
      </c>
      <c r="H2894" s="5">
        <f t="shared" si="181"/>
        <v>0.21966028537762683</v>
      </c>
      <c r="I2894" s="6">
        <v>688.12678000000005</v>
      </c>
      <c r="J2894" s="5">
        <f t="shared" si="182"/>
        <v>-0.34433877141069857</v>
      </c>
      <c r="K2894" s="6">
        <v>3522.9697200000001</v>
      </c>
      <c r="L2894" s="6">
        <v>3923.3611099999998</v>
      </c>
      <c r="M2894" s="5">
        <f t="shared" si="183"/>
        <v>0.11365166942167182</v>
      </c>
    </row>
    <row r="2895" spans="1:13" x14ac:dyDescent="0.2">
      <c r="A2895" s="1" t="s">
        <v>242</v>
      </c>
      <c r="B2895" s="1" t="s">
        <v>168</v>
      </c>
      <c r="C2895" s="6">
        <v>0</v>
      </c>
      <c r="D2895" s="6">
        <v>0</v>
      </c>
      <c r="E2895" s="5" t="str">
        <f t="shared" si="180"/>
        <v/>
      </c>
      <c r="F2895" s="6">
        <v>0</v>
      </c>
      <c r="G2895" s="6">
        <v>0.42505999999999999</v>
      </c>
      <c r="H2895" s="5" t="str">
        <f t="shared" si="181"/>
        <v/>
      </c>
      <c r="I2895" s="6">
        <v>0</v>
      </c>
      <c r="J2895" s="5" t="str">
        <f t="shared" si="182"/>
        <v/>
      </c>
      <c r="K2895" s="6">
        <v>0.67542999999999997</v>
      </c>
      <c r="L2895" s="6">
        <v>1.40856</v>
      </c>
      <c r="M2895" s="5">
        <f t="shared" si="183"/>
        <v>1.0854270612794812</v>
      </c>
    </row>
    <row r="2896" spans="1:13" x14ac:dyDescent="0.2">
      <c r="A2896" s="1" t="s">
        <v>242</v>
      </c>
      <c r="B2896" s="1" t="s">
        <v>128</v>
      </c>
      <c r="C2896" s="6">
        <v>0</v>
      </c>
      <c r="D2896" s="6">
        <v>0</v>
      </c>
      <c r="E2896" s="5" t="str">
        <f t="shared" si="180"/>
        <v/>
      </c>
      <c r="F2896" s="6">
        <v>0</v>
      </c>
      <c r="G2896" s="6">
        <v>0</v>
      </c>
      <c r="H2896" s="5" t="str">
        <f t="shared" si="181"/>
        <v/>
      </c>
      <c r="I2896" s="6">
        <v>0</v>
      </c>
      <c r="J2896" s="5" t="str">
        <f t="shared" si="182"/>
        <v/>
      </c>
      <c r="K2896" s="6">
        <v>2.5009999999999999</v>
      </c>
      <c r="L2896" s="6">
        <v>53.901449999999997</v>
      </c>
      <c r="M2896" s="5">
        <f t="shared" si="183"/>
        <v>20.551959216313474</v>
      </c>
    </row>
    <row r="2897" spans="1:13" x14ac:dyDescent="0.2">
      <c r="A2897" s="1" t="s">
        <v>242</v>
      </c>
      <c r="B2897" s="1" t="s">
        <v>127</v>
      </c>
      <c r="C2897" s="6">
        <v>0</v>
      </c>
      <c r="D2897" s="6">
        <v>0</v>
      </c>
      <c r="E2897" s="5" t="str">
        <f t="shared" si="180"/>
        <v/>
      </c>
      <c r="F2897" s="6">
        <v>367.51389999999998</v>
      </c>
      <c r="G2897" s="6">
        <v>105.74983</v>
      </c>
      <c r="H2897" s="5">
        <f t="shared" si="181"/>
        <v>-0.71225624391349551</v>
      </c>
      <c r="I2897" s="6">
        <v>54.728400000000001</v>
      </c>
      <c r="J2897" s="5">
        <f t="shared" si="182"/>
        <v>0.9322660629581716</v>
      </c>
      <c r="K2897" s="6">
        <v>2429.27304</v>
      </c>
      <c r="L2897" s="6">
        <v>921.42659000000003</v>
      </c>
      <c r="M2897" s="5">
        <f t="shared" si="183"/>
        <v>-0.62069863089576782</v>
      </c>
    </row>
    <row r="2898" spans="1:13" x14ac:dyDescent="0.2">
      <c r="A2898" s="1" t="s">
        <v>242</v>
      </c>
      <c r="B2898" s="1" t="s">
        <v>126</v>
      </c>
      <c r="C2898" s="6">
        <v>5.4804300000000001</v>
      </c>
      <c r="D2898" s="6">
        <v>0</v>
      </c>
      <c r="E2898" s="5">
        <f t="shared" si="180"/>
        <v>-1</v>
      </c>
      <c r="F2898" s="6">
        <v>96.129450000000006</v>
      </c>
      <c r="G2898" s="6">
        <v>103.77193</v>
      </c>
      <c r="H2898" s="5">
        <f t="shared" si="181"/>
        <v>7.950196323811265E-2</v>
      </c>
      <c r="I2898" s="6">
        <v>101.93719</v>
      </c>
      <c r="J2898" s="5">
        <f t="shared" si="182"/>
        <v>1.7998730394667595E-2</v>
      </c>
      <c r="K2898" s="6">
        <v>662.56348000000003</v>
      </c>
      <c r="L2898" s="6">
        <v>832.14322000000004</v>
      </c>
      <c r="M2898" s="5">
        <f t="shared" si="183"/>
        <v>0.25594489451788083</v>
      </c>
    </row>
    <row r="2899" spans="1:13" x14ac:dyDescent="0.2">
      <c r="A2899" s="1" t="s">
        <v>242</v>
      </c>
      <c r="B2899" s="1" t="s">
        <v>206</v>
      </c>
      <c r="C2899" s="6">
        <v>0</v>
      </c>
      <c r="D2899" s="6">
        <v>0</v>
      </c>
      <c r="E2899" s="5" t="str">
        <f t="shared" si="180"/>
        <v/>
      </c>
      <c r="F2899" s="6">
        <v>5.38</v>
      </c>
      <c r="G2899" s="6">
        <v>0</v>
      </c>
      <c r="H2899" s="5">
        <f t="shared" si="181"/>
        <v>-1</v>
      </c>
      <c r="I2899" s="6">
        <v>9.0862499999999997</v>
      </c>
      <c r="J2899" s="5">
        <f t="shared" si="182"/>
        <v>-1</v>
      </c>
      <c r="K2899" s="6">
        <v>408.39846999999997</v>
      </c>
      <c r="L2899" s="6">
        <v>307.00418999999999</v>
      </c>
      <c r="M2899" s="5">
        <f t="shared" si="183"/>
        <v>-0.24827291835838661</v>
      </c>
    </row>
    <row r="2900" spans="1:13" x14ac:dyDescent="0.2">
      <c r="A2900" s="1" t="s">
        <v>242</v>
      </c>
      <c r="B2900" s="1" t="s">
        <v>125</v>
      </c>
      <c r="C2900" s="6">
        <v>0</v>
      </c>
      <c r="D2900" s="6">
        <v>0</v>
      </c>
      <c r="E2900" s="5" t="str">
        <f t="shared" si="180"/>
        <v/>
      </c>
      <c r="F2900" s="6">
        <v>0.12942999999999999</v>
      </c>
      <c r="G2900" s="6">
        <v>0</v>
      </c>
      <c r="H2900" s="5">
        <f t="shared" si="181"/>
        <v>-1</v>
      </c>
      <c r="I2900" s="6">
        <v>76.25264</v>
      </c>
      <c r="J2900" s="5">
        <f t="shared" si="182"/>
        <v>-1</v>
      </c>
      <c r="K2900" s="6">
        <v>33.969610000000003</v>
      </c>
      <c r="L2900" s="6">
        <v>103.59739999999999</v>
      </c>
      <c r="M2900" s="5">
        <f t="shared" si="183"/>
        <v>2.0497082539363856</v>
      </c>
    </row>
    <row r="2901" spans="1:13" x14ac:dyDescent="0.2">
      <c r="A2901" s="1" t="s">
        <v>242</v>
      </c>
      <c r="B2901" s="1" t="s">
        <v>205</v>
      </c>
      <c r="C2901" s="6">
        <v>0</v>
      </c>
      <c r="D2901" s="6">
        <v>0</v>
      </c>
      <c r="E2901" s="5" t="str">
        <f t="shared" si="180"/>
        <v/>
      </c>
      <c r="F2901" s="6">
        <v>9.36</v>
      </c>
      <c r="G2901" s="6">
        <v>0</v>
      </c>
      <c r="H2901" s="5">
        <f t="shared" si="181"/>
        <v>-1</v>
      </c>
      <c r="I2901" s="6">
        <v>8.6084200000000006</v>
      </c>
      <c r="J2901" s="5">
        <f t="shared" si="182"/>
        <v>-1</v>
      </c>
      <c r="K2901" s="6">
        <v>50.575879999999998</v>
      </c>
      <c r="L2901" s="6">
        <v>43.936549999999997</v>
      </c>
      <c r="M2901" s="5">
        <f t="shared" si="183"/>
        <v>-0.13127463130646466</v>
      </c>
    </row>
    <row r="2902" spans="1:13" x14ac:dyDescent="0.2">
      <c r="A2902" s="1" t="s">
        <v>242</v>
      </c>
      <c r="B2902" s="1" t="s">
        <v>124</v>
      </c>
      <c r="C2902" s="6">
        <v>109.27145</v>
      </c>
      <c r="D2902" s="6">
        <v>0</v>
      </c>
      <c r="E2902" s="5">
        <f t="shared" si="180"/>
        <v>-1</v>
      </c>
      <c r="F2902" s="6">
        <v>582.25265000000002</v>
      </c>
      <c r="G2902" s="6">
        <v>528.79718000000003</v>
      </c>
      <c r="H2902" s="5">
        <f t="shared" si="181"/>
        <v>-9.1808032131755812E-2</v>
      </c>
      <c r="I2902" s="6">
        <v>468.54937999999999</v>
      </c>
      <c r="J2902" s="5">
        <f t="shared" si="182"/>
        <v>0.12858367244024538</v>
      </c>
      <c r="K2902" s="6">
        <v>8404.2267800000009</v>
      </c>
      <c r="L2902" s="6">
        <v>4740.30098</v>
      </c>
      <c r="M2902" s="5">
        <f t="shared" si="183"/>
        <v>-0.43596227183198411</v>
      </c>
    </row>
    <row r="2903" spans="1:13" x14ac:dyDescent="0.2">
      <c r="A2903" s="1" t="s">
        <v>242</v>
      </c>
      <c r="B2903" s="1" t="s">
        <v>123</v>
      </c>
      <c r="C2903" s="6">
        <v>0</v>
      </c>
      <c r="D2903" s="6">
        <v>0</v>
      </c>
      <c r="E2903" s="5" t="str">
        <f t="shared" si="180"/>
        <v/>
      </c>
      <c r="F2903" s="6">
        <v>0</v>
      </c>
      <c r="G2903" s="6">
        <v>0</v>
      </c>
      <c r="H2903" s="5" t="str">
        <f t="shared" si="181"/>
        <v/>
      </c>
      <c r="I2903" s="6">
        <v>0</v>
      </c>
      <c r="J2903" s="5" t="str">
        <f t="shared" si="182"/>
        <v/>
      </c>
      <c r="K2903" s="6">
        <v>2.7019999999999999E-2</v>
      </c>
      <c r="L2903" s="6">
        <v>0</v>
      </c>
      <c r="M2903" s="5">
        <f t="shared" si="183"/>
        <v>-1</v>
      </c>
    </row>
    <row r="2904" spans="1:13" x14ac:dyDescent="0.2">
      <c r="A2904" s="1" t="s">
        <v>242</v>
      </c>
      <c r="B2904" s="1" t="s">
        <v>122</v>
      </c>
      <c r="C2904" s="6">
        <v>0</v>
      </c>
      <c r="D2904" s="6">
        <v>0</v>
      </c>
      <c r="E2904" s="5" t="str">
        <f t="shared" si="180"/>
        <v/>
      </c>
      <c r="F2904" s="6">
        <v>8.8766400000000001</v>
      </c>
      <c r="G2904" s="6">
        <v>19.060009999999998</v>
      </c>
      <c r="H2904" s="5">
        <f t="shared" si="181"/>
        <v>1.1472099803529261</v>
      </c>
      <c r="I2904" s="6">
        <v>1.1802999999999999</v>
      </c>
      <c r="J2904" s="5">
        <f t="shared" si="182"/>
        <v>15.148445310514276</v>
      </c>
      <c r="K2904" s="6">
        <v>144.8289</v>
      </c>
      <c r="L2904" s="6">
        <v>138.21786</v>
      </c>
      <c r="M2904" s="5">
        <f t="shared" si="183"/>
        <v>-4.5647243057152287E-2</v>
      </c>
    </row>
    <row r="2905" spans="1:13" x14ac:dyDescent="0.2">
      <c r="A2905" s="1" t="s">
        <v>242</v>
      </c>
      <c r="B2905" s="1" t="s">
        <v>121</v>
      </c>
      <c r="C2905" s="6">
        <v>0</v>
      </c>
      <c r="D2905" s="6">
        <v>0</v>
      </c>
      <c r="E2905" s="5" t="str">
        <f t="shared" si="180"/>
        <v/>
      </c>
      <c r="F2905" s="6">
        <v>13.40273</v>
      </c>
      <c r="G2905" s="6">
        <v>9.4493799999999997</v>
      </c>
      <c r="H2905" s="5">
        <f t="shared" si="181"/>
        <v>-0.29496602557837104</v>
      </c>
      <c r="I2905" s="6">
        <v>0.59260000000000002</v>
      </c>
      <c r="J2905" s="5">
        <f t="shared" si="182"/>
        <v>14.945629429632129</v>
      </c>
      <c r="K2905" s="6">
        <v>248.68017</v>
      </c>
      <c r="L2905" s="6">
        <v>177.87323000000001</v>
      </c>
      <c r="M2905" s="5">
        <f t="shared" si="183"/>
        <v>-0.28473094577665758</v>
      </c>
    </row>
    <row r="2906" spans="1:13" x14ac:dyDescent="0.2">
      <c r="A2906" s="1" t="s">
        <v>242</v>
      </c>
      <c r="B2906" s="1" t="s">
        <v>120</v>
      </c>
      <c r="C2906" s="6">
        <v>83.558369999999996</v>
      </c>
      <c r="D2906" s="6">
        <v>58.239759999999997</v>
      </c>
      <c r="E2906" s="5">
        <f t="shared" si="180"/>
        <v>-0.30300507298071999</v>
      </c>
      <c r="F2906" s="6">
        <v>1877.53865</v>
      </c>
      <c r="G2906" s="6">
        <v>2430.3632600000001</v>
      </c>
      <c r="H2906" s="5">
        <f t="shared" si="181"/>
        <v>0.2944411344075395</v>
      </c>
      <c r="I2906" s="6">
        <v>1842.5150599999999</v>
      </c>
      <c r="J2906" s="5">
        <f t="shared" si="182"/>
        <v>0.31904661881026919</v>
      </c>
      <c r="K2906" s="6">
        <v>17879.710849999999</v>
      </c>
      <c r="L2906" s="6">
        <v>16109.20753</v>
      </c>
      <c r="M2906" s="5">
        <f t="shared" si="183"/>
        <v>-9.9023039849662875E-2</v>
      </c>
    </row>
    <row r="2907" spans="1:13" x14ac:dyDescent="0.2">
      <c r="A2907" s="1" t="s">
        <v>242</v>
      </c>
      <c r="B2907" s="1" t="s">
        <v>119</v>
      </c>
      <c r="C2907" s="6">
        <v>0</v>
      </c>
      <c r="D2907" s="6">
        <v>0</v>
      </c>
      <c r="E2907" s="5" t="str">
        <f t="shared" si="180"/>
        <v/>
      </c>
      <c r="F2907" s="6">
        <v>0</v>
      </c>
      <c r="G2907" s="6">
        <v>0</v>
      </c>
      <c r="H2907" s="5" t="str">
        <f t="shared" si="181"/>
        <v/>
      </c>
      <c r="I2907" s="6">
        <v>0</v>
      </c>
      <c r="J2907" s="5" t="str">
        <f t="shared" si="182"/>
        <v/>
      </c>
      <c r="K2907" s="6">
        <v>0.1235</v>
      </c>
      <c r="L2907" s="6">
        <v>0</v>
      </c>
      <c r="M2907" s="5">
        <f t="shared" si="183"/>
        <v>-1</v>
      </c>
    </row>
    <row r="2908" spans="1:13" x14ac:dyDescent="0.2">
      <c r="A2908" s="1" t="s">
        <v>242</v>
      </c>
      <c r="B2908" s="1" t="s">
        <v>118</v>
      </c>
      <c r="C2908" s="6">
        <v>0</v>
      </c>
      <c r="D2908" s="6">
        <v>0</v>
      </c>
      <c r="E2908" s="5" t="str">
        <f t="shared" si="180"/>
        <v/>
      </c>
      <c r="F2908" s="6">
        <v>69.537030000000001</v>
      </c>
      <c r="G2908" s="6">
        <v>12.42558</v>
      </c>
      <c r="H2908" s="5">
        <f t="shared" si="181"/>
        <v>-0.82130988338155941</v>
      </c>
      <c r="I2908" s="6">
        <v>17.905760000000001</v>
      </c>
      <c r="J2908" s="5">
        <f t="shared" si="182"/>
        <v>-0.30605682193886219</v>
      </c>
      <c r="K2908" s="6">
        <v>356.09857</v>
      </c>
      <c r="L2908" s="6">
        <v>381.32927999999998</v>
      </c>
      <c r="M2908" s="5">
        <f t="shared" si="183"/>
        <v>7.0853162931825198E-2</v>
      </c>
    </row>
    <row r="2909" spans="1:13" x14ac:dyDescent="0.2">
      <c r="A2909" s="1" t="s">
        <v>242</v>
      </c>
      <c r="B2909" s="1" t="s">
        <v>117</v>
      </c>
      <c r="C2909" s="6">
        <v>0</v>
      </c>
      <c r="D2909" s="6">
        <v>0</v>
      </c>
      <c r="E2909" s="5" t="str">
        <f t="shared" si="180"/>
        <v/>
      </c>
      <c r="F2909" s="6">
        <v>21.530650000000001</v>
      </c>
      <c r="G2909" s="6">
        <v>14.11375</v>
      </c>
      <c r="H2909" s="5">
        <f t="shared" si="181"/>
        <v>-0.34448100730818632</v>
      </c>
      <c r="I2909" s="6">
        <v>4.6715</v>
      </c>
      <c r="J2909" s="5">
        <f t="shared" si="182"/>
        <v>2.0212458525099004</v>
      </c>
      <c r="K2909" s="6">
        <v>259.87486000000001</v>
      </c>
      <c r="L2909" s="6">
        <v>175.03059999999999</v>
      </c>
      <c r="M2909" s="5">
        <f t="shared" si="183"/>
        <v>-0.32648121484317494</v>
      </c>
    </row>
    <row r="2910" spans="1:13" x14ac:dyDescent="0.2">
      <c r="A2910" s="1" t="s">
        <v>242</v>
      </c>
      <c r="B2910" s="1" t="s">
        <v>116</v>
      </c>
      <c r="C2910" s="6">
        <v>0</v>
      </c>
      <c r="D2910" s="6">
        <v>0</v>
      </c>
      <c r="E2910" s="5" t="str">
        <f t="shared" si="180"/>
        <v/>
      </c>
      <c r="F2910" s="6">
        <v>252.84030999999999</v>
      </c>
      <c r="G2910" s="6">
        <v>319.78366999999997</v>
      </c>
      <c r="H2910" s="5">
        <f t="shared" si="181"/>
        <v>0.2647653770081202</v>
      </c>
      <c r="I2910" s="6">
        <v>346.24513000000002</v>
      </c>
      <c r="J2910" s="5">
        <f t="shared" si="182"/>
        <v>-7.6424064072756925E-2</v>
      </c>
      <c r="K2910" s="6">
        <v>11086.93505</v>
      </c>
      <c r="L2910" s="6">
        <v>13889.414779999999</v>
      </c>
      <c r="M2910" s="5">
        <f t="shared" si="183"/>
        <v>0.25277317106678621</v>
      </c>
    </row>
    <row r="2911" spans="1:13" x14ac:dyDescent="0.2">
      <c r="A2911" s="1" t="s">
        <v>242</v>
      </c>
      <c r="B2911" s="1" t="s">
        <v>115</v>
      </c>
      <c r="C2911" s="6">
        <v>325.1703</v>
      </c>
      <c r="D2911" s="6">
        <v>77.474549999999994</v>
      </c>
      <c r="E2911" s="5">
        <f t="shared" si="180"/>
        <v>-0.76174161662365847</v>
      </c>
      <c r="F2911" s="6">
        <v>7195.6807600000002</v>
      </c>
      <c r="G2911" s="6">
        <v>6126.1209799999997</v>
      </c>
      <c r="H2911" s="5">
        <f t="shared" si="181"/>
        <v>-0.14863913723710009</v>
      </c>
      <c r="I2911" s="6">
        <v>7860.0924000000005</v>
      </c>
      <c r="J2911" s="5">
        <f t="shared" si="182"/>
        <v>-0.22060445752520674</v>
      </c>
      <c r="K2911" s="6">
        <v>70637.746809999997</v>
      </c>
      <c r="L2911" s="6">
        <v>68278.125849999997</v>
      </c>
      <c r="M2911" s="5">
        <f t="shared" si="183"/>
        <v>-3.340453322140724E-2</v>
      </c>
    </row>
    <row r="2912" spans="1:13" x14ac:dyDescent="0.2">
      <c r="A2912" s="1" t="s">
        <v>242</v>
      </c>
      <c r="B2912" s="1" t="s">
        <v>114</v>
      </c>
      <c r="C2912" s="6">
        <v>0</v>
      </c>
      <c r="D2912" s="6">
        <v>0</v>
      </c>
      <c r="E2912" s="5" t="str">
        <f t="shared" si="180"/>
        <v/>
      </c>
      <c r="F2912" s="6">
        <v>0</v>
      </c>
      <c r="G2912" s="6">
        <v>1.3415999999999999</v>
      </c>
      <c r="H2912" s="5" t="str">
        <f t="shared" si="181"/>
        <v/>
      </c>
      <c r="I2912" s="6">
        <v>0</v>
      </c>
      <c r="J2912" s="5" t="str">
        <f t="shared" si="182"/>
        <v/>
      </c>
      <c r="K2912" s="6">
        <v>348.31867</v>
      </c>
      <c r="L2912" s="6">
        <v>4.4672299999999998</v>
      </c>
      <c r="M2912" s="5">
        <f t="shared" si="183"/>
        <v>-0.98717487638546619</v>
      </c>
    </row>
    <row r="2913" spans="1:13" x14ac:dyDescent="0.2">
      <c r="A2913" s="1" t="s">
        <v>242</v>
      </c>
      <c r="B2913" s="1" t="s">
        <v>113</v>
      </c>
      <c r="C2913" s="6">
        <v>0</v>
      </c>
      <c r="D2913" s="6">
        <v>0</v>
      </c>
      <c r="E2913" s="5" t="str">
        <f t="shared" si="180"/>
        <v/>
      </c>
      <c r="F2913" s="6">
        <v>0</v>
      </c>
      <c r="G2913" s="6">
        <v>16.863009999999999</v>
      </c>
      <c r="H2913" s="5" t="str">
        <f t="shared" si="181"/>
        <v/>
      </c>
      <c r="I2913" s="6">
        <v>0</v>
      </c>
      <c r="J2913" s="5" t="str">
        <f t="shared" si="182"/>
        <v/>
      </c>
      <c r="K2913" s="6">
        <v>10.334379999999999</v>
      </c>
      <c r="L2913" s="6">
        <v>35.95346</v>
      </c>
      <c r="M2913" s="5">
        <f t="shared" si="183"/>
        <v>2.4790147062523347</v>
      </c>
    </row>
    <row r="2914" spans="1:13" x14ac:dyDescent="0.2">
      <c r="A2914" s="1" t="s">
        <v>242</v>
      </c>
      <c r="B2914" s="1" t="s">
        <v>112</v>
      </c>
      <c r="C2914" s="6">
        <v>0</v>
      </c>
      <c r="D2914" s="6">
        <v>0</v>
      </c>
      <c r="E2914" s="5" t="str">
        <f t="shared" si="180"/>
        <v/>
      </c>
      <c r="F2914" s="6">
        <v>463.12277999999998</v>
      </c>
      <c r="G2914" s="6">
        <v>469.51889999999997</v>
      </c>
      <c r="H2914" s="5">
        <f t="shared" si="181"/>
        <v>1.3810851627725995E-2</v>
      </c>
      <c r="I2914" s="6">
        <v>734.78967</v>
      </c>
      <c r="J2914" s="5">
        <f t="shared" si="182"/>
        <v>-0.36101592173989061</v>
      </c>
      <c r="K2914" s="6">
        <v>3303.15445</v>
      </c>
      <c r="L2914" s="6">
        <v>5120.5308800000003</v>
      </c>
      <c r="M2914" s="5">
        <f t="shared" si="183"/>
        <v>0.55019420299889399</v>
      </c>
    </row>
    <row r="2915" spans="1:13" x14ac:dyDescent="0.2">
      <c r="A2915" s="1" t="s">
        <v>242</v>
      </c>
      <c r="B2915" s="1" t="s">
        <v>203</v>
      </c>
      <c r="C2915" s="6">
        <v>0</v>
      </c>
      <c r="D2915" s="6">
        <v>0</v>
      </c>
      <c r="E2915" s="5" t="str">
        <f t="shared" si="180"/>
        <v/>
      </c>
      <c r="F2915" s="6">
        <v>1.5549999999999999</v>
      </c>
      <c r="G2915" s="6">
        <v>1.925</v>
      </c>
      <c r="H2915" s="5">
        <f t="shared" si="181"/>
        <v>0.23794212218649524</v>
      </c>
      <c r="I2915" s="6">
        <v>2.6425000000000001</v>
      </c>
      <c r="J2915" s="5">
        <f t="shared" si="182"/>
        <v>-0.27152317880794707</v>
      </c>
      <c r="K2915" s="6">
        <v>6.7304899999999996</v>
      </c>
      <c r="L2915" s="6">
        <v>14.175000000000001</v>
      </c>
      <c r="M2915" s="5">
        <f t="shared" si="183"/>
        <v>1.1060873725389979</v>
      </c>
    </row>
    <row r="2916" spans="1:13" x14ac:dyDescent="0.2">
      <c r="A2916" s="1" t="s">
        <v>242</v>
      </c>
      <c r="B2916" s="1" t="s">
        <v>111</v>
      </c>
      <c r="C2916" s="6">
        <v>0</v>
      </c>
      <c r="D2916" s="6">
        <v>0</v>
      </c>
      <c r="E2916" s="5" t="str">
        <f t="shared" si="180"/>
        <v/>
      </c>
      <c r="F2916" s="6">
        <v>347.35234000000003</v>
      </c>
      <c r="G2916" s="6">
        <v>231.80731</v>
      </c>
      <c r="H2916" s="5">
        <f t="shared" si="181"/>
        <v>-0.33264503126709899</v>
      </c>
      <c r="I2916" s="6">
        <v>200.74696</v>
      </c>
      <c r="J2916" s="5">
        <f t="shared" si="182"/>
        <v>0.1547238872259884</v>
      </c>
      <c r="K2916" s="6">
        <v>732.24860999999999</v>
      </c>
      <c r="L2916" s="6">
        <v>997.04351999999994</v>
      </c>
      <c r="M2916" s="5">
        <f t="shared" si="183"/>
        <v>0.36161886329835435</v>
      </c>
    </row>
    <row r="2917" spans="1:13" x14ac:dyDescent="0.2">
      <c r="A2917" s="1" t="s">
        <v>242</v>
      </c>
      <c r="B2917" s="1" t="s">
        <v>173</v>
      </c>
      <c r="C2917" s="6">
        <v>0</v>
      </c>
      <c r="D2917" s="6">
        <v>0</v>
      </c>
      <c r="E2917" s="5" t="str">
        <f t="shared" si="180"/>
        <v/>
      </c>
      <c r="F2917" s="6">
        <v>9.2299999999999993E-2</v>
      </c>
      <c r="G2917" s="6">
        <v>10.155849999999999</v>
      </c>
      <c r="H2917" s="5">
        <f t="shared" si="181"/>
        <v>109.03087757313109</v>
      </c>
      <c r="I2917" s="6">
        <v>19.698699999999999</v>
      </c>
      <c r="J2917" s="5">
        <f t="shared" si="182"/>
        <v>-0.48444059760288749</v>
      </c>
      <c r="K2917" s="6">
        <v>141.28955999999999</v>
      </c>
      <c r="L2917" s="6">
        <v>106.27410999999999</v>
      </c>
      <c r="M2917" s="5">
        <f t="shared" si="183"/>
        <v>-0.2478275818822</v>
      </c>
    </row>
    <row r="2918" spans="1:13" x14ac:dyDescent="0.2">
      <c r="A2918" s="1" t="s">
        <v>242</v>
      </c>
      <c r="B2918" s="1" t="s">
        <v>110</v>
      </c>
      <c r="C2918" s="6">
        <v>0</v>
      </c>
      <c r="D2918" s="6">
        <v>0</v>
      </c>
      <c r="E2918" s="5" t="str">
        <f t="shared" si="180"/>
        <v/>
      </c>
      <c r="F2918" s="6">
        <v>0</v>
      </c>
      <c r="G2918" s="6">
        <v>20.750769999999999</v>
      </c>
      <c r="H2918" s="5" t="str">
        <f t="shared" si="181"/>
        <v/>
      </c>
      <c r="I2918" s="6">
        <v>0</v>
      </c>
      <c r="J2918" s="5" t="str">
        <f t="shared" si="182"/>
        <v/>
      </c>
      <c r="K2918" s="6">
        <v>21.551459999999999</v>
      </c>
      <c r="L2918" s="6">
        <v>75.015159999999995</v>
      </c>
      <c r="M2918" s="5">
        <f t="shared" si="183"/>
        <v>2.4807460840240059</v>
      </c>
    </row>
    <row r="2919" spans="1:13" x14ac:dyDescent="0.2">
      <c r="A2919" s="1" t="s">
        <v>242</v>
      </c>
      <c r="B2919" s="1" t="s">
        <v>109</v>
      </c>
      <c r="C2919" s="6">
        <v>12.545400000000001</v>
      </c>
      <c r="D2919" s="6">
        <v>0</v>
      </c>
      <c r="E2919" s="5">
        <f t="shared" si="180"/>
        <v>-1</v>
      </c>
      <c r="F2919" s="6">
        <v>733.78123000000005</v>
      </c>
      <c r="G2919" s="6">
        <v>508.54838999999998</v>
      </c>
      <c r="H2919" s="5">
        <f t="shared" si="181"/>
        <v>-0.30694821670486183</v>
      </c>
      <c r="I2919" s="6">
        <v>453.90838000000002</v>
      </c>
      <c r="J2919" s="5">
        <f t="shared" si="182"/>
        <v>0.12037673770200041</v>
      </c>
      <c r="K2919" s="6">
        <v>4979.0811199999998</v>
      </c>
      <c r="L2919" s="6">
        <v>5852.8127100000002</v>
      </c>
      <c r="M2919" s="5">
        <f t="shared" si="183"/>
        <v>0.1754804890585917</v>
      </c>
    </row>
    <row r="2920" spans="1:13" x14ac:dyDescent="0.2">
      <c r="A2920" s="1" t="s">
        <v>242</v>
      </c>
      <c r="B2920" s="1" t="s">
        <v>108</v>
      </c>
      <c r="C2920" s="6">
        <v>132.27736999999999</v>
      </c>
      <c r="D2920" s="6">
        <v>45.334919999999997</v>
      </c>
      <c r="E2920" s="5">
        <f t="shared" si="180"/>
        <v>-0.65727380276762382</v>
      </c>
      <c r="F2920" s="6">
        <v>9100.0889100000004</v>
      </c>
      <c r="G2920" s="6">
        <v>2244.9190100000001</v>
      </c>
      <c r="H2920" s="5">
        <f t="shared" si="181"/>
        <v>-0.75330801355873789</v>
      </c>
      <c r="I2920" s="6">
        <v>3934.1395600000001</v>
      </c>
      <c r="J2920" s="5">
        <f t="shared" si="182"/>
        <v>-0.42937484149647198</v>
      </c>
      <c r="K2920" s="6">
        <v>39375.335229999997</v>
      </c>
      <c r="L2920" s="6">
        <v>27866.89399</v>
      </c>
      <c r="M2920" s="5">
        <f t="shared" si="183"/>
        <v>-0.29227538439423206</v>
      </c>
    </row>
    <row r="2921" spans="1:13" x14ac:dyDescent="0.2">
      <c r="A2921" s="1" t="s">
        <v>242</v>
      </c>
      <c r="B2921" s="1" t="s">
        <v>199</v>
      </c>
      <c r="C2921" s="6">
        <v>0</v>
      </c>
      <c r="D2921" s="6">
        <v>0</v>
      </c>
      <c r="E2921" s="5" t="str">
        <f t="shared" si="180"/>
        <v/>
      </c>
      <c r="F2921" s="6">
        <v>0</v>
      </c>
      <c r="G2921" s="6">
        <v>0</v>
      </c>
      <c r="H2921" s="5" t="str">
        <f t="shared" si="181"/>
        <v/>
      </c>
      <c r="I2921" s="6">
        <v>0</v>
      </c>
      <c r="J2921" s="5" t="str">
        <f t="shared" si="182"/>
        <v/>
      </c>
      <c r="K2921" s="6">
        <v>34.029350000000001</v>
      </c>
      <c r="L2921" s="6">
        <v>0.14888999999999999</v>
      </c>
      <c r="M2921" s="5">
        <f t="shared" si="183"/>
        <v>-0.99562465930145594</v>
      </c>
    </row>
    <row r="2922" spans="1:13" x14ac:dyDescent="0.2">
      <c r="A2922" s="1" t="s">
        <v>242</v>
      </c>
      <c r="B2922" s="1" t="s">
        <v>107</v>
      </c>
      <c r="C2922" s="6">
        <v>18.700310000000002</v>
      </c>
      <c r="D2922" s="6">
        <v>9.3962000000000003</v>
      </c>
      <c r="E2922" s="5">
        <f t="shared" si="180"/>
        <v>-0.49753774135295081</v>
      </c>
      <c r="F2922" s="6">
        <v>1028.1056799999999</v>
      </c>
      <c r="G2922" s="6">
        <v>1303.2813100000001</v>
      </c>
      <c r="H2922" s="5">
        <f t="shared" si="181"/>
        <v>0.26765305877893808</v>
      </c>
      <c r="I2922" s="6">
        <v>1520.25836</v>
      </c>
      <c r="J2922" s="5">
        <f t="shared" si="182"/>
        <v>-0.14272379992042927</v>
      </c>
      <c r="K2922" s="6">
        <v>10328.23619</v>
      </c>
      <c r="L2922" s="6">
        <v>10363.78146</v>
      </c>
      <c r="M2922" s="5">
        <f t="shared" si="183"/>
        <v>3.441562464887804E-3</v>
      </c>
    </row>
    <row r="2923" spans="1:13" x14ac:dyDescent="0.2">
      <c r="A2923" s="1" t="s">
        <v>242</v>
      </c>
      <c r="B2923" s="1" t="s">
        <v>198</v>
      </c>
      <c r="C2923" s="6">
        <v>0</v>
      </c>
      <c r="D2923" s="6">
        <v>0</v>
      </c>
      <c r="E2923" s="5" t="str">
        <f t="shared" si="180"/>
        <v/>
      </c>
      <c r="F2923" s="6">
        <v>0</v>
      </c>
      <c r="G2923" s="6">
        <v>0</v>
      </c>
      <c r="H2923" s="5" t="str">
        <f t="shared" si="181"/>
        <v/>
      </c>
      <c r="I2923" s="6">
        <v>0</v>
      </c>
      <c r="J2923" s="5" t="str">
        <f t="shared" si="182"/>
        <v/>
      </c>
      <c r="K2923" s="6">
        <v>0</v>
      </c>
      <c r="L2923" s="6">
        <v>8.3401200000000006</v>
      </c>
      <c r="M2923" s="5" t="str">
        <f t="shared" si="183"/>
        <v/>
      </c>
    </row>
    <row r="2924" spans="1:13" x14ac:dyDescent="0.2">
      <c r="A2924" s="1" t="s">
        <v>242</v>
      </c>
      <c r="B2924" s="1" t="s">
        <v>106</v>
      </c>
      <c r="C2924" s="6">
        <v>0</v>
      </c>
      <c r="D2924" s="6">
        <v>0</v>
      </c>
      <c r="E2924" s="5" t="str">
        <f t="shared" si="180"/>
        <v/>
      </c>
      <c r="F2924" s="6">
        <v>280.81839000000002</v>
      </c>
      <c r="G2924" s="6">
        <v>586.44664999999998</v>
      </c>
      <c r="H2924" s="5">
        <f t="shared" si="181"/>
        <v>1.0883484518232582</v>
      </c>
      <c r="I2924" s="6">
        <v>37.434289999999997</v>
      </c>
      <c r="J2924" s="5">
        <f t="shared" si="182"/>
        <v>14.66602839268489</v>
      </c>
      <c r="K2924" s="6">
        <v>2917.7807499999999</v>
      </c>
      <c r="L2924" s="6">
        <v>2483.08718</v>
      </c>
      <c r="M2924" s="5">
        <f t="shared" si="183"/>
        <v>-0.14898088898557571</v>
      </c>
    </row>
    <row r="2925" spans="1:13" x14ac:dyDescent="0.2">
      <c r="A2925" s="1" t="s">
        <v>242</v>
      </c>
      <c r="B2925" s="1" t="s">
        <v>105</v>
      </c>
      <c r="C2925" s="6">
        <v>661.88188000000002</v>
      </c>
      <c r="D2925" s="6">
        <v>0</v>
      </c>
      <c r="E2925" s="5">
        <f t="shared" si="180"/>
        <v>-1</v>
      </c>
      <c r="F2925" s="6">
        <v>11494.844489999999</v>
      </c>
      <c r="G2925" s="6">
        <v>13578.773800000001</v>
      </c>
      <c r="H2925" s="5">
        <f t="shared" si="181"/>
        <v>0.18129251872984686</v>
      </c>
      <c r="I2925" s="6">
        <v>13708.665300000001</v>
      </c>
      <c r="J2925" s="5">
        <f t="shared" si="182"/>
        <v>-9.4751383272885237E-3</v>
      </c>
      <c r="K2925" s="6">
        <v>116861.02589</v>
      </c>
      <c r="L2925" s="6">
        <v>73497.108630000002</v>
      </c>
      <c r="M2925" s="5">
        <f t="shared" si="183"/>
        <v>-0.37107253620054625</v>
      </c>
    </row>
    <row r="2926" spans="1:13" x14ac:dyDescent="0.2">
      <c r="A2926" s="1" t="s">
        <v>242</v>
      </c>
      <c r="B2926" s="1" t="s">
        <v>104</v>
      </c>
      <c r="C2926" s="6">
        <v>57.854970000000002</v>
      </c>
      <c r="D2926" s="6">
        <v>4.0235700000000003</v>
      </c>
      <c r="E2926" s="5">
        <f t="shared" si="180"/>
        <v>-0.93045420298377135</v>
      </c>
      <c r="F2926" s="6">
        <v>4351.4348200000004</v>
      </c>
      <c r="G2926" s="6">
        <v>5955.2980100000004</v>
      </c>
      <c r="H2926" s="5">
        <f t="shared" si="181"/>
        <v>0.36858260696640754</v>
      </c>
      <c r="I2926" s="6">
        <v>7409.8988099999997</v>
      </c>
      <c r="J2926" s="5">
        <f t="shared" si="182"/>
        <v>-0.19630508287602366</v>
      </c>
      <c r="K2926" s="6">
        <v>57791.779020000002</v>
      </c>
      <c r="L2926" s="6">
        <v>54491.459490000001</v>
      </c>
      <c r="M2926" s="5">
        <f t="shared" si="183"/>
        <v>-5.71070762306497E-2</v>
      </c>
    </row>
    <row r="2927" spans="1:13" x14ac:dyDescent="0.2">
      <c r="A2927" s="1" t="s">
        <v>242</v>
      </c>
      <c r="B2927" s="1" t="s">
        <v>103</v>
      </c>
      <c r="C2927" s="6">
        <v>0</v>
      </c>
      <c r="D2927" s="6">
        <v>0</v>
      </c>
      <c r="E2927" s="5" t="str">
        <f t="shared" si="180"/>
        <v/>
      </c>
      <c r="F2927" s="6">
        <v>91.62321</v>
      </c>
      <c r="G2927" s="6">
        <v>90.583820000000003</v>
      </c>
      <c r="H2927" s="5">
        <f t="shared" si="181"/>
        <v>-1.134417796538667E-2</v>
      </c>
      <c r="I2927" s="6">
        <v>45.958799999999997</v>
      </c>
      <c r="J2927" s="5">
        <f t="shared" si="182"/>
        <v>0.97097878969859974</v>
      </c>
      <c r="K2927" s="6">
        <v>384.71181000000001</v>
      </c>
      <c r="L2927" s="6">
        <v>299.63256999999999</v>
      </c>
      <c r="M2927" s="5">
        <f t="shared" si="183"/>
        <v>-0.22115058022263478</v>
      </c>
    </row>
    <row r="2928" spans="1:13" x14ac:dyDescent="0.2">
      <c r="A2928" s="1" t="s">
        <v>242</v>
      </c>
      <c r="B2928" s="1" t="s">
        <v>102</v>
      </c>
      <c r="C2928" s="6">
        <v>0</v>
      </c>
      <c r="D2928" s="6">
        <v>0</v>
      </c>
      <c r="E2928" s="5" t="str">
        <f t="shared" si="180"/>
        <v/>
      </c>
      <c r="F2928" s="6">
        <v>423.72390000000001</v>
      </c>
      <c r="G2928" s="6">
        <v>104.358</v>
      </c>
      <c r="H2928" s="5">
        <f t="shared" si="181"/>
        <v>-0.75371226404741387</v>
      </c>
      <c r="I2928" s="6">
        <v>62.065959999999997</v>
      </c>
      <c r="J2928" s="5">
        <f t="shared" si="182"/>
        <v>0.6814047506878167</v>
      </c>
      <c r="K2928" s="6">
        <v>2888.8623699999998</v>
      </c>
      <c r="L2928" s="6">
        <v>1746.07367</v>
      </c>
      <c r="M2928" s="5">
        <f t="shared" si="183"/>
        <v>-0.39558433515820279</v>
      </c>
    </row>
    <row r="2929" spans="1:13" x14ac:dyDescent="0.2">
      <c r="A2929" s="1" t="s">
        <v>242</v>
      </c>
      <c r="B2929" s="1" t="s">
        <v>101</v>
      </c>
      <c r="C2929" s="6">
        <v>255.44844000000001</v>
      </c>
      <c r="D2929" s="6">
        <v>52.71022</v>
      </c>
      <c r="E2929" s="5">
        <f t="shared" si="180"/>
        <v>-0.79365612880626712</v>
      </c>
      <c r="F2929" s="6">
        <v>7346.6265700000004</v>
      </c>
      <c r="G2929" s="6">
        <v>7687.5468199999996</v>
      </c>
      <c r="H2929" s="5">
        <f t="shared" si="181"/>
        <v>4.6405005991750015E-2</v>
      </c>
      <c r="I2929" s="6">
        <v>6513.2908900000002</v>
      </c>
      <c r="J2929" s="5">
        <f t="shared" si="182"/>
        <v>0.18028611800570138</v>
      </c>
      <c r="K2929" s="6">
        <v>62691.252209999999</v>
      </c>
      <c r="L2929" s="6">
        <v>55471.17643</v>
      </c>
      <c r="M2929" s="5">
        <f t="shared" si="183"/>
        <v>-0.11516879190440399</v>
      </c>
    </row>
    <row r="2930" spans="1:13" x14ac:dyDescent="0.2">
      <c r="A2930" s="1" t="s">
        <v>242</v>
      </c>
      <c r="B2930" s="1" t="s">
        <v>100</v>
      </c>
      <c r="C2930" s="6">
        <v>35.767690000000002</v>
      </c>
      <c r="D2930" s="6">
        <v>83.463999999999999</v>
      </c>
      <c r="E2930" s="5">
        <f t="shared" si="180"/>
        <v>1.3335026667922918</v>
      </c>
      <c r="F2930" s="6">
        <v>4852.2778799999996</v>
      </c>
      <c r="G2930" s="6">
        <v>3845.7978699999999</v>
      </c>
      <c r="H2930" s="5">
        <f t="shared" si="181"/>
        <v>-0.20742423144158428</v>
      </c>
      <c r="I2930" s="6">
        <v>5974.3197700000001</v>
      </c>
      <c r="J2930" s="5">
        <f t="shared" si="182"/>
        <v>-0.35627853579052737</v>
      </c>
      <c r="K2930" s="6">
        <v>51798.490899999997</v>
      </c>
      <c r="L2930" s="6">
        <v>32607.445469999999</v>
      </c>
      <c r="M2930" s="5">
        <f t="shared" si="183"/>
        <v>-0.37049429619579899</v>
      </c>
    </row>
    <row r="2931" spans="1:13" x14ac:dyDescent="0.2">
      <c r="A2931" s="1" t="s">
        <v>242</v>
      </c>
      <c r="B2931" s="1" t="s">
        <v>99</v>
      </c>
      <c r="C2931" s="6">
        <v>162.03487999999999</v>
      </c>
      <c r="D2931" s="6">
        <v>0</v>
      </c>
      <c r="E2931" s="5">
        <f t="shared" si="180"/>
        <v>-1</v>
      </c>
      <c r="F2931" s="6">
        <v>711.22194000000002</v>
      </c>
      <c r="G2931" s="6">
        <v>679.71371999999997</v>
      </c>
      <c r="H2931" s="5">
        <f t="shared" si="181"/>
        <v>-4.4301529843131737E-2</v>
      </c>
      <c r="I2931" s="6">
        <v>460.88979</v>
      </c>
      <c r="J2931" s="5">
        <f t="shared" si="182"/>
        <v>0.47478580508368373</v>
      </c>
      <c r="K2931" s="6">
        <v>8034.4878900000003</v>
      </c>
      <c r="L2931" s="6">
        <v>6754.9481900000001</v>
      </c>
      <c r="M2931" s="5">
        <f t="shared" si="183"/>
        <v>-0.15925591245119175</v>
      </c>
    </row>
    <row r="2932" spans="1:13" x14ac:dyDescent="0.2">
      <c r="A2932" s="1" t="s">
        <v>242</v>
      </c>
      <c r="B2932" s="1" t="s">
        <v>98</v>
      </c>
      <c r="C2932" s="6">
        <v>512.40365999999995</v>
      </c>
      <c r="D2932" s="6">
        <v>0</v>
      </c>
      <c r="E2932" s="5">
        <f t="shared" si="180"/>
        <v>-1</v>
      </c>
      <c r="F2932" s="6">
        <v>27671.047020000002</v>
      </c>
      <c r="G2932" s="6">
        <v>20136.431949999998</v>
      </c>
      <c r="H2932" s="5">
        <f t="shared" si="181"/>
        <v>-0.27229237348894519</v>
      </c>
      <c r="I2932" s="6">
        <v>19940.429339999999</v>
      </c>
      <c r="J2932" s="5">
        <f t="shared" si="182"/>
        <v>9.8294077152503156E-3</v>
      </c>
      <c r="K2932" s="6">
        <v>166400.48118999999</v>
      </c>
      <c r="L2932" s="6">
        <v>172341.79407999999</v>
      </c>
      <c r="M2932" s="5">
        <f t="shared" si="183"/>
        <v>3.5704902098306235E-2</v>
      </c>
    </row>
    <row r="2933" spans="1:13" x14ac:dyDescent="0.2">
      <c r="A2933" s="1" t="s">
        <v>242</v>
      </c>
      <c r="B2933" s="1" t="s">
        <v>97</v>
      </c>
      <c r="C2933" s="6">
        <v>288.21890999999999</v>
      </c>
      <c r="D2933" s="6">
        <v>0</v>
      </c>
      <c r="E2933" s="5">
        <f t="shared" si="180"/>
        <v>-1</v>
      </c>
      <c r="F2933" s="6">
        <v>7393.8405499999999</v>
      </c>
      <c r="G2933" s="6">
        <v>9214.0728799999997</v>
      </c>
      <c r="H2933" s="5">
        <f t="shared" si="181"/>
        <v>0.24618225368682034</v>
      </c>
      <c r="I2933" s="6">
        <v>9447.9940600000009</v>
      </c>
      <c r="J2933" s="5">
        <f t="shared" si="182"/>
        <v>-2.4758819545659283E-2</v>
      </c>
      <c r="K2933" s="6">
        <v>77790.015109999993</v>
      </c>
      <c r="L2933" s="6">
        <v>85268.26784</v>
      </c>
      <c r="M2933" s="5">
        <f t="shared" si="183"/>
        <v>9.6133838249359949E-2</v>
      </c>
    </row>
    <row r="2934" spans="1:13" x14ac:dyDescent="0.2">
      <c r="A2934" s="1" t="s">
        <v>242</v>
      </c>
      <c r="B2934" s="1" t="s">
        <v>197</v>
      </c>
      <c r="C2934" s="6">
        <v>0.28358</v>
      </c>
      <c r="D2934" s="6">
        <v>0</v>
      </c>
      <c r="E2934" s="5">
        <f t="shared" si="180"/>
        <v>-1</v>
      </c>
      <c r="F2934" s="6">
        <v>44.554029999999997</v>
      </c>
      <c r="G2934" s="6">
        <v>51.454180000000001</v>
      </c>
      <c r="H2934" s="5">
        <f t="shared" si="181"/>
        <v>0.15487151218419526</v>
      </c>
      <c r="I2934" s="6">
        <v>51.076329999999999</v>
      </c>
      <c r="J2934" s="5">
        <f t="shared" si="182"/>
        <v>7.3977515612417832E-3</v>
      </c>
      <c r="K2934" s="6">
        <v>547.30037000000004</v>
      </c>
      <c r="L2934" s="6">
        <v>472.16863999999998</v>
      </c>
      <c r="M2934" s="5">
        <f t="shared" si="183"/>
        <v>-0.1372769581719816</v>
      </c>
    </row>
    <row r="2935" spans="1:13" x14ac:dyDescent="0.2">
      <c r="A2935" s="1" t="s">
        <v>242</v>
      </c>
      <c r="B2935" s="1" t="s">
        <v>96</v>
      </c>
      <c r="C2935" s="6">
        <v>84.126329999999996</v>
      </c>
      <c r="D2935" s="6">
        <v>0</v>
      </c>
      <c r="E2935" s="5">
        <f t="shared" si="180"/>
        <v>-1</v>
      </c>
      <c r="F2935" s="6">
        <v>4420.8834299999999</v>
      </c>
      <c r="G2935" s="6">
        <v>3384.9306099999999</v>
      </c>
      <c r="H2935" s="5">
        <f t="shared" si="181"/>
        <v>-0.2343316299565944</v>
      </c>
      <c r="I2935" s="6">
        <v>2932.8970800000002</v>
      </c>
      <c r="J2935" s="5">
        <f t="shared" si="182"/>
        <v>0.15412526170198904</v>
      </c>
      <c r="K2935" s="6">
        <v>55906.921520000004</v>
      </c>
      <c r="L2935" s="6">
        <v>39160.108079999998</v>
      </c>
      <c r="M2935" s="5">
        <f t="shared" si="183"/>
        <v>-0.2995481236434927</v>
      </c>
    </row>
    <row r="2936" spans="1:13" x14ac:dyDescent="0.2">
      <c r="A2936" s="1" t="s">
        <v>242</v>
      </c>
      <c r="B2936" s="1" t="s">
        <v>95</v>
      </c>
      <c r="C2936" s="6">
        <v>42.589779999999998</v>
      </c>
      <c r="D2936" s="6">
        <v>0</v>
      </c>
      <c r="E2936" s="5">
        <f t="shared" si="180"/>
        <v>-1</v>
      </c>
      <c r="F2936" s="6">
        <v>251.73363000000001</v>
      </c>
      <c r="G2936" s="6">
        <v>447.65492</v>
      </c>
      <c r="H2936" s="5">
        <f t="shared" si="181"/>
        <v>0.77828810556618921</v>
      </c>
      <c r="I2936" s="6">
        <v>337.38558999999998</v>
      </c>
      <c r="J2936" s="5">
        <f t="shared" si="182"/>
        <v>0.32683473529500784</v>
      </c>
      <c r="K2936" s="6">
        <v>3064.7388000000001</v>
      </c>
      <c r="L2936" s="6">
        <v>5114.9571999999998</v>
      </c>
      <c r="M2936" s="5">
        <f t="shared" si="183"/>
        <v>0.66897002772308034</v>
      </c>
    </row>
    <row r="2937" spans="1:13" x14ac:dyDescent="0.2">
      <c r="A2937" s="1" t="s">
        <v>242</v>
      </c>
      <c r="B2937" s="1" t="s">
        <v>94</v>
      </c>
      <c r="C2937" s="6">
        <v>1623.6362099999999</v>
      </c>
      <c r="D2937" s="6">
        <v>0</v>
      </c>
      <c r="E2937" s="5">
        <f t="shared" si="180"/>
        <v>-1</v>
      </c>
      <c r="F2937" s="6">
        <v>16640.03789</v>
      </c>
      <c r="G2937" s="6">
        <v>18711.94542</v>
      </c>
      <c r="H2937" s="5">
        <f t="shared" si="181"/>
        <v>0.12451339015550755</v>
      </c>
      <c r="I2937" s="6">
        <v>14661.585590000001</v>
      </c>
      <c r="J2937" s="5">
        <f t="shared" si="182"/>
        <v>0.27625660302133803</v>
      </c>
      <c r="K2937" s="6">
        <v>129589.27821999999</v>
      </c>
      <c r="L2937" s="6">
        <v>112429.77314999999</v>
      </c>
      <c r="M2937" s="5">
        <f t="shared" si="183"/>
        <v>-0.13241454312963141</v>
      </c>
    </row>
    <row r="2938" spans="1:13" x14ac:dyDescent="0.2">
      <c r="A2938" s="1" t="s">
        <v>242</v>
      </c>
      <c r="B2938" s="1" t="s">
        <v>93</v>
      </c>
      <c r="C2938" s="6">
        <v>0</v>
      </c>
      <c r="D2938" s="6">
        <v>0</v>
      </c>
      <c r="E2938" s="5" t="str">
        <f t="shared" si="180"/>
        <v/>
      </c>
      <c r="F2938" s="6">
        <v>455.27936999999997</v>
      </c>
      <c r="G2938" s="6">
        <v>0.67015000000000002</v>
      </c>
      <c r="H2938" s="5">
        <f t="shared" si="181"/>
        <v>-0.99852804663650807</v>
      </c>
      <c r="I2938" s="6">
        <v>498.97122000000002</v>
      </c>
      <c r="J2938" s="5">
        <f t="shared" si="182"/>
        <v>-0.99865693656640153</v>
      </c>
      <c r="K2938" s="6">
        <v>3203.7024099999999</v>
      </c>
      <c r="L2938" s="6">
        <v>2251.44283</v>
      </c>
      <c r="M2938" s="5">
        <f t="shared" si="183"/>
        <v>-0.29723721436411443</v>
      </c>
    </row>
    <row r="2939" spans="1:13" x14ac:dyDescent="0.2">
      <c r="A2939" s="1" t="s">
        <v>242</v>
      </c>
      <c r="B2939" s="1" t="s">
        <v>92</v>
      </c>
      <c r="C2939" s="6">
        <v>0.98</v>
      </c>
      <c r="D2939" s="6">
        <v>0</v>
      </c>
      <c r="E2939" s="5">
        <f t="shared" si="180"/>
        <v>-1</v>
      </c>
      <c r="F2939" s="6">
        <v>170.03086999999999</v>
      </c>
      <c r="G2939" s="6">
        <v>2968.81468</v>
      </c>
      <c r="H2939" s="5">
        <f t="shared" si="181"/>
        <v>16.460445153283047</v>
      </c>
      <c r="I2939" s="6">
        <v>970.56417999999996</v>
      </c>
      <c r="J2939" s="5">
        <f t="shared" si="182"/>
        <v>2.0588545726053891</v>
      </c>
      <c r="K2939" s="6">
        <v>436.70380999999998</v>
      </c>
      <c r="L2939" s="6">
        <v>13154.3444</v>
      </c>
      <c r="M2939" s="5">
        <f t="shared" si="183"/>
        <v>29.121890624219652</v>
      </c>
    </row>
    <row r="2940" spans="1:13" x14ac:dyDescent="0.2">
      <c r="A2940" s="1" t="s">
        <v>242</v>
      </c>
      <c r="B2940" s="1" t="s">
        <v>91</v>
      </c>
      <c r="C2940" s="6">
        <v>26.39359</v>
      </c>
      <c r="D2940" s="6">
        <v>0</v>
      </c>
      <c r="E2940" s="5">
        <f t="shared" si="180"/>
        <v>-1</v>
      </c>
      <c r="F2940" s="6">
        <v>148.38404</v>
      </c>
      <c r="G2940" s="6">
        <v>0</v>
      </c>
      <c r="H2940" s="5">
        <f t="shared" si="181"/>
        <v>-1</v>
      </c>
      <c r="I2940" s="6">
        <v>13.919359999999999</v>
      </c>
      <c r="J2940" s="5">
        <f t="shared" si="182"/>
        <v>-1</v>
      </c>
      <c r="K2940" s="6">
        <v>459.51515000000001</v>
      </c>
      <c r="L2940" s="6">
        <v>138.83923999999999</v>
      </c>
      <c r="M2940" s="5">
        <f t="shared" si="183"/>
        <v>-0.69785710003250168</v>
      </c>
    </row>
    <row r="2941" spans="1:13" x14ac:dyDescent="0.2">
      <c r="A2941" s="1" t="s">
        <v>242</v>
      </c>
      <c r="B2941" s="1" t="s">
        <v>90</v>
      </c>
      <c r="C2941" s="6">
        <v>118.334</v>
      </c>
      <c r="D2941" s="6">
        <v>0</v>
      </c>
      <c r="E2941" s="5">
        <f t="shared" si="180"/>
        <v>-1</v>
      </c>
      <c r="F2941" s="6">
        <v>1927.08213</v>
      </c>
      <c r="G2941" s="6">
        <v>1892.66175</v>
      </c>
      <c r="H2941" s="5">
        <f t="shared" si="181"/>
        <v>-1.7861397531614309E-2</v>
      </c>
      <c r="I2941" s="6">
        <v>3312.2863900000002</v>
      </c>
      <c r="J2941" s="5">
        <f t="shared" si="182"/>
        <v>-0.42859356735756182</v>
      </c>
      <c r="K2941" s="6">
        <v>40141.706680000003</v>
      </c>
      <c r="L2941" s="6">
        <v>22269.212940000001</v>
      </c>
      <c r="M2941" s="5">
        <f t="shared" si="183"/>
        <v>-0.44523502407297244</v>
      </c>
    </row>
    <row r="2942" spans="1:13" x14ac:dyDescent="0.2">
      <c r="A2942" s="1" t="s">
        <v>242</v>
      </c>
      <c r="B2942" s="1" t="s">
        <v>167</v>
      </c>
      <c r="C2942" s="6">
        <v>0</v>
      </c>
      <c r="D2942" s="6">
        <v>0</v>
      </c>
      <c r="E2942" s="5" t="str">
        <f t="shared" si="180"/>
        <v/>
      </c>
      <c r="F2942" s="6">
        <v>33.683</v>
      </c>
      <c r="G2942" s="6">
        <v>10.84</v>
      </c>
      <c r="H2942" s="5">
        <f t="shared" si="181"/>
        <v>-0.67817593444764424</v>
      </c>
      <c r="I2942" s="6">
        <v>7.6755699999999996</v>
      </c>
      <c r="J2942" s="5">
        <f t="shared" si="182"/>
        <v>0.41227296474398645</v>
      </c>
      <c r="K2942" s="6">
        <v>474.66775000000001</v>
      </c>
      <c r="L2942" s="6">
        <v>171.68043</v>
      </c>
      <c r="M2942" s="5">
        <f t="shared" si="183"/>
        <v>-0.63831452631867236</v>
      </c>
    </row>
    <row r="2943" spans="1:13" x14ac:dyDescent="0.2">
      <c r="A2943" s="1" t="s">
        <v>242</v>
      </c>
      <c r="B2943" s="1" t="s">
        <v>89</v>
      </c>
      <c r="C2943" s="6">
        <v>0</v>
      </c>
      <c r="D2943" s="6">
        <v>0</v>
      </c>
      <c r="E2943" s="5" t="str">
        <f t="shared" si="180"/>
        <v/>
      </c>
      <c r="F2943" s="6">
        <v>43.562710000000003</v>
      </c>
      <c r="G2943" s="6">
        <v>134.67554999999999</v>
      </c>
      <c r="H2943" s="5">
        <f t="shared" si="181"/>
        <v>2.0915328729548732</v>
      </c>
      <c r="I2943" s="6">
        <v>167.88167999999999</v>
      </c>
      <c r="J2943" s="5">
        <f t="shared" si="182"/>
        <v>-0.19779483979431234</v>
      </c>
      <c r="K2943" s="6">
        <v>220.90464</v>
      </c>
      <c r="L2943" s="6">
        <v>807.33747000000005</v>
      </c>
      <c r="M2943" s="5">
        <f t="shared" si="183"/>
        <v>2.6546876969175481</v>
      </c>
    </row>
    <row r="2944" spans="1:13" x14ac:dyDescent="0.2">
      <c r="A2944" s="1" t="s">
        <v>242</v>
      </c>
      <c r="B2944" s="1" t="s">
        <v>88</v>
      </c>
      <c r="C2944" s="6">
        <v>0</v>
      </c>
      <c r="D2944" s="6">
        <v>45.511859999999999</v>
      </c>
      <c r="E2944" s="5" t="str">
        <f t="shared" si="180"/>
        <v/>
      </c>
      <c r="F2944" s="6">
        <v>3280.4957100000001</v>
      </c>
      <c r="G2944" s="6">
        <v>5382.3212000000003</v>
      </c>
      <c r="H2944" s="5">
        <f t="shared" si="181"/>
        <v>0.64070362402638237</v>
      </c>
      <c r="I2944" s="6">
        <v>2123.8032499999999</v>
      </c>
      <c r="J2944" s="5">
        <f t="shared" si="182"/>
        <v>1.5342842845729709</v>
      </c>
      <c r="K2944" s="6">
        <v>30726.321080000002</v>
      </c>
      <c r="L2944" s="6">
        <v>24605.22651</v>
      </c>
      <c r="M2944" s="5">
        <f t="shared" si="183"/>
        <v>-0.19921338952564249</v>
      </c>
    </row>
    <row r="2945" spans="1:13" x14ac:dyDescent="0.2">
      <c r="A2945" s="1" t="s">
        <v>242</v>
      </c>
      <c r="B2945" s="1" t="s">
        <v>87</v>
      </c>
      <c r="C2945" s="6">
        <v>5.6619200000000003</v>
      </c>
      <c r="D2945" s="6">
        <v>0</v>
      </c>
      <c r="E2945" s="5">
        <f t="shared" si="180"/>
        <v>-1</v>
      </c>
      <c r="F2945" s="6">
        <v>472.22685999999999</v>
      </c>
      <c r="G2945" s="6">
        <v>213.89288999999999</v>
      </c>
      <c r="H2945" s="5">
        <f t="shared" si="181"/>
        <v>-0.54705479904298537</v>
      </c>
      <c r="I2945" s="6">
        <v>477.41187000000002</v>
      </c>
      <c r="J2945" s="5">
        <f t="shared" si="182"/>
        <v>-0.55197408476668164</v>
      </c>
      <c r="K2945" s="6">
        <v>2922.86679</v>
      </c>
      <c r="L2945" s="6">
        <v>4346.3317299999999</v>
      </c>
      <c r="M2945" s="5">
        <f t="shared" si="183"/>
        <v>0.48700985787997531</v>
      </c>
    </row>
    <row r="2946" spans="1:13" x14ac:dyDescent="0.2">
      <c r="A2946" s="1" t="s">
        <v>242</v>
      </c>
      <c r="B2946" s="1" t="s">
        <v>86</v>
      </c>
      <c r="C2946" s="6">
        <v>145.40079</v>
      </c>
      <c r="D2946" s="6">
        <v>0</v>
      </c>
      <c r="E2946" s="5">
        <f t="shared" si="180"/>
        <v>-1</v>
      </c>
      <c r="F2946" s="6">
        <v>2101.3003199999998</v>
      </c>
      <c r="G2946" s="6">
        <v>2073.5592900000001</v>
      </c>
      <c r="H2946" s="5">
        <f t="shared" si="181"/>
        <v>-1.3201839706567853E-2</v>
      </c>
      <c r="I2946" s="6">
        <v>1475.6718699999999</v>
      </c>
      <c r="J2946" s="5">
        <f t="shared" si="182"/>
        <v>0.40516284965166438</v>
      </c>
      <c r="K2946" s="6">
        <v>14009.590980000001</v>
      </c>
      <c r="L2946" s="6">
        <v>15911.22681</v>
      </c>
      <c r="M2946" s="5">
        <f t="shared" si="183"/>
        <v>0.13573814058631428</v>
      </c>
    </row>
    <row r="2947" spans="1:13" x14ac:dyDescent="0.2">
      <c r="A2947" s="1" t="s">
        <v>242</v>
      </c>
      <c r="B2947" s="1" t="s">
        <v>196</v>
      </c>
      <c r="C2947" s="6">
        <v>11.55</v>
      </c>
      <c r="D2947" s="6">
        <v>0</v>
      </c>
      <c r="E2947" s="5">
        <f t="shared" si="180"/>
        <v>-1</v>
      </c>
      <c r="F2947" s="6">
        <v>36.420099999999998</v>
      </c>
      <c r="G2947" s="6">
        <v>74.994870000000006</v>
      </c>
      <c r="H2947" s="5">
        <f t="shared" si="181"/>
        <v>1.0591615618847836</v>
      </c>
      <c r="I2947" s="6">
        <v>35.25188</v>
      </c>
      <c r="J2947" s="5">
        <f t="shared" si="182"/>
        <v>1.1274005811888617</v>
      </c>
      <c r="K2947" s="6">
        <v>307.3184</v>
      </c>
      <c r="L2947" s="6">
        <v>386.46467000000001</v>
      </c>
      <c r="M2947" s="5">
        <f t="shared" si="183"/>
        <v>0.25753833808844506</v>
      </c>
    </row>
    <row r="2948" spans="1:13" x14ac:dyDescent="0.2">
      <c r="A2948" s="1" t="s">
        <v>242</v>
      </c>
      <c r="B2948" s="1" t="s">
        <v>85</v>
      </c>
      <c r="C2948" s="6">
        <v>21.32583</v>
      </c>
      <c r="D2948" s="6">
        <v>0</v>
      </c>
      <c r="E2948" s="5">
        <f t="shared" si="180"/>
        <v>-1</v>
      </c>
      <c r="F2948" s="6">
        <v>397.49324000000001</v>
      </c>
      <c r="G2948" s="6">
        <v>315.41318999999999</v>
      </c>
      <c r="H2948" s="5">
        <f t="shared" si="181"/>
        <v>-0.206494203524065</v>
      </c>
      <c r="I2948" s="6">
        <v>130.79361</v>
      </c>
      <c r="J2948" s="5">
        <f t="shared" si="182"/>
        <v>1.4115336368496898</v>
      </c>
      <c r="K2948" s="6">
        <v>2459.1514000000002</v>
      </c>
      <c r="L2948" s="6">
        <v>9589.6698199999992</v>
      </c>
      <c r="M2948" s="5">
        <f t="shared" si="183"/>
        <v>2.899584962519997</v>
      </c>
    </row>
    <row r="2949" spans="1:13" x14ac:dyDescent="0.2">
      <c r="A2949" s="1" t="s">
        <v>242</v>
      </c>
      <c r="B2949" s="1" t="s">
        <v>84</v>
      </c>
      <c r="C2949" s="6">
        <v>1.6819999999999999</v>
      </c>
      <c r="D2949" s="6">
        <v>0</v>
      </c>
      <c r="E2949" s="5">
        <f t="shared" ref="E2949:E3012" si="184">IF(C2949=0,"",(D2949/C2949-1))</f>
        <v>-1</v>
      </c>
      <c r="F2949" s="6">
        <v>22.250859999999999</v>
      </c>
      <c r="G2949" s="6">
        <v>68.607069999999993</v>
      </c>
      <c r="H2949" s="5">
        <f t="shared" ref="H2949:H3012" si="185">IF(F2949=0,"",(G2949/F2949-1))</f>
        <v>2.0833446437575893</v>
      </c>
      <c r="I2949" s="6">
        <v>81.796210000000002</v>
      </c>
      <c r="J2949" s="5">
        <f t="shared" ref="J2949:J3012" si="186">IF(I2949=0,"",(G2949/I2949-1))</f>
        <v>-0.16124390115385556</v>
      </c>
      <c r="K2949" s="6">
        <v>448.40980000000002</v>
      </c>
      <c r="L2949" s="6">
        <v>807.21367999999995</v>
      </c>
      <c r="M2949" s="5">
        <f t="shared" ref="M2949:M3012" si="187">IF(K2949=0,"",(L2949/K2949-1))</f>
        <v>0.80016957702530123</v>
      </c>
    </row>
    <row r="2950" spans="1:13" x14ac:dyDescent="0.2">
      <c r="A2950" s="1" t="s">
        <v>242</v>
      </c>
      <c r="B2950" s="1" t="s">
        <v>83</v>
      </c>
      <c r="C2950" s="6">
        <v>3.2057799999999999</v>
      </c>
      <c r="D2950" s="6">
        <v>0</v>
      </c>
      <c r="E2950" s="5">
        <f t="shared" si="184"/>
        <v>-1</v>
      </c>
      <c r="F2950" s="6">
        <v>18.820820000000001</v>
      </c>
      <c r="G2950" s="6">
        <v>4.5533000000000001</v>
      </c>
      <c r="H2950" s="5">
        <f t="shared" si="185"/>
        <v>-0.75807111486109535</v>
      </c>
      <c r="I2950" s="6">
        <v>8.6706400000000006</v>
      </c>
      <c r="J2950" s="5">
        <f t="shared" si="186"/>
        <v>-0.47485998726737588</v>
      </c>
      <c r="K2950" s="6">
        <v>231.59290999999999</v>
      </c>
      <c r="L2950" s="6">
        <v>77.472489999999993</v>
      </c>
      <c r="M2950" s="5">
        <f t="shared" si="187"/>
        <v>-0.66547987155565336</v>
      </c>
    </row>
    <row r="2951" spans="1:13" x14ac:dyDescent="0.2">
      <c r="A2951" s="1" t="s">
        <v>242</v>
      </c>
      <c r="B2951" s="1" t="s">
        <v>166</v>
      </c>
      <c r="C2951" s="6">
        <v>0</v>
      </c>
      <c r="D2951" s="6">
        <v>0</v>
      </c>
      <c r="E2951" s="5" t="str">
        <f t="shared" si="184"/>
        <v/>
      </c>
      <c r="F2951" s="6">
        <v>35.556350000000002</v>
      </c>
      <c r="G2951" s="6">
        <v>151.26443</v>
      </c>
      <c r="H2951" s="5">
        <f t="shared" si="185"/>
        <v>3.2542170385880436</v>
      </c>
      <c r="I2951" s="6">
        <v>82.026219999999995</v>
      </c>
      <c r="J2951" s="5">
        <f t="shared" si="186"/>
        <v>0.84409850898895522</v>
      </c>
      <c r="K2951" s="6">
        <v>247.04588000000001</v>
      </c>
      <c r="L2951" s="6">
        <v>756.80303000000004</v>
      </c>
      <c r="M2951" s="5">
        <f t="shared" si="187"/>
        <v>2.0634108530771691</v>
      </c>
    </row>
    <row r="2952" spans="1:13" x14ac:dyDescent="0.2">
      <c r="A2952" s="1" t="s">
        <v>242</v>
      </c>
      <c r="B2952" s="1" t="s">
        <v>82</v>
      </c>
      <c r="C2952" s="6">
        <v>5.7009400000000001</v>
      </c>
      <c r="D2952" s="6">
        <v>0</v>
      </c>
      <c r="E2952" s="5">
        <f t="shared" si="184"/>
        <v>-1</v>
      </c>
      <c r="F2952" s="6">
        <v>207.61899</v>
      </c>
      <c r="G2952" s="6">
        <v>587.46086000000003</v>
      </c>
      <c r="H2952" s="5">
        <f t="shared" si="185"/>
        <v>1.8295141017688219</v>
      </c>
      <c r="I2952" s="6">
        <v>286.24095</v>
      </c>
      <c r="J2952" s="5">
        <f t="shared" si="186"/>
        <v>1.0523298989889462</v>
      </c>
      <c r="K2952" s="6">
        <v>1568.17806</v>
      </c>
      <c r="L2952" s="6">
        <v>2658.7425199999998</v>
      </c>
      <c r="M2952" s="5">
        <f t="shared" si="187"/>
        <v>0.69543407589824335</v>
      </c>
    </row>
    <row r="2953" spans="1:13" x14ac:dyDescent="0.2">
      <c r="A2953" s="1" t="s">
        <v>242</v>
      </c>
      <c r="B2953" s="1" t="s">
        <v>81</v>
      </c>
      <c r="C2953" s="6">
        <v>0</v>
      </c>
      <c r="D2953" s="6">
        <v>0</v>
      </c>
      <c r="E2953" s="5" t="str">
        <f t="shared" si="184"/>
        <v/>
      </c>
      <c r="F2953" s="6">
        <v>0</v>
      </c>
      <c r="G2953" s="6">
        <v>0</v>
      </c>
      <c r="H2953" s="5" t="str">
        <f t="shared" si="185"/>
        <v/>
      </c>
      <c r="I2953" s="6">
        <v>0</v>
      </c>
      <c r="J2953" s="5" t="str">
        <f t="shared" si="186"/>
        <v/>
      </c>
      <c r="K2953" s="6">
        <v>0.14649999999999999</v>
      </c>
      <c r="L2953" s="6">
        <v>0.91966999999999999</v>
      </c>
      <c r="M2953" s="5">
        <f t="shared" si="187"/>
        <v>5.2776109215017071</v>
      </c>
    </row>
    <row r="2954" spans="1:13" x14ac:dyDescent="0.2">
      <c r="A2954" s="1" t="s">
        <v>242</v>
      </c>
      <c r="B2954" s="1" t="s">
        <v>80</v>
      </c>
      <c r="C2954" s="6">
        <v>13.8</v>
      </c>
      <c r="D2954" s="6">
        <v>0</v>
      </c>
      <c r="E2954" s="5">
        <f t="shared" si="184"/>
        <v>-1</v>
      </c>
      <c r="F2954" s="6">
        <v>21.016500000000001</v>
      </c>
      <c r="G2954" s="6">
        <v>6.944</v>
      </c>
      <c r="H2954" s="5">
        <f t="shared" si="185"/>
        <v>-0.66959293888135507</v>
      </c>
      <c r="I2954" s="6">
        <v>21.10811</v>
      </c>
      <c r="J2954" s="5">
        <f t="shared" si="186"/>
        <v>-0.67102691808977688</v>
      </c>
      <c r="K2954" s="6">
        <v>950.30005000000006</v>
      </c>
      <c r="L2954" s="6">
        <v>54.314799999999998</v>
      </c>
      <c r="M2954" s="5">
        <f t="shared" si="187"/>
        <v>-0.94284457840447344</v>
      </c>
    </row>
    <row r="2955" spans="1:13" x14ac:dyDescent="0.2">
      <c r="A2955" s="1" t="s">
        <v>242</v>
      </c>
      <c r="B2955" s="1" t="s">
        <v>79</v>
      </c>
      <c r="C2955" s="6">
        <v>0</v>
      </c>
      <c r="D2955" s="6">
        <v>0</v>
      </c>
      <c r="E2955" s="5" t="str">
        <f t="shared" si="184"/>
        <v/>
      </c>
      <c r="F2955" s="6">
        <v>746.55411000000004</v>
      </c>
      <c r="G2955" s="6">
        <v>19.442990000000002</v>
      </c>
      <c r="H2955" s="5">
        <f t="shared" si="185"/>
        <v>-0.97395635528682578</v>
      </c>
      <c r="I2955" s="6">
        <v>3.7660499999999999</v>
      </c>
      <c r="J2955" s="5">
        <f t="shared" si="186"/>
        <v>4.1627009731681746</v>
      </c>
      <c r="K2955" s="6">
        <v>2378.6138000000001</v>
      </c>
      <c r="L2955" s="6">
        <v>798.37288999999998</v>
      </c>
      <c r="M2955" s="5">
        <f t="shared" si="187"/>
        <v>-0.66435371307439661</v>
      </c>
    </row>
    <row r="2956" spans="1:13" x14ac:dyDescent="0.2">
      <c r="A2956" s="1" t="s">
        <v>242</v>
      </c>
      <c r="B2956" s="1" t="s">
        <v>78</v>
      </c>
      <c r="C2956" s="6">
        <v>7.83866</v>
      </c>
      <c r="D2956" s="6">
        <v>0</v>
      </c>
      <c r="E2956" s="5">
        <f t="shared" si="184"/>
        <v>-1</v>
      </c>
      <c r="F2956" s="6">
        <v>25.289560000000002</v>
      </c>
      <c r="G2956" s="6">
        <v>109.63225</v>
      </c>
      <c r="H2956" s="5">
        <f t="shared" si="185"/>
        <v>3.3350793766281415</v>
      </c>
      <c r="I2956" s="6">
        <v>33.856259999999999</v>
      </c>
      <c r="J2956" s="5">
        <f t="shared" si="186"/>
        <v>2.2381677716321886</v>
      </c>
      <c r="K2956" s="6">
        <v>1103.4789900000001</v>
      </c>
      <c r="L2956" s="6">
        <v>415.65278000000001</v>
      </c>
      <c r="M2956" s="5">
        <f t="shared" si="187"/>
        <v>-0.62332515275166234</v>
      </c>
    </row>
    <row r="2957" spans="1:13" x14ac:dyDescent="0.2">
      <c r="A2957" s="1" t="s">
        <v>242</v>
      </c>
      <c r="B2957" s="1" t="s">
        <v>77</v>
      </c>
      <c r="C2957" s="6">
        <v>0</v>
      </c>
      <c r="D2957" s="6">
        <v>0</v>
      </c>
      <c r="E2957" s="5" t="str">
        <f t="shared" si="184"/>
        <v/>
      </c>
      <c r="F2957" s="6">
        <v>85.438900000000004</v>
      </c>
      <c r="G2957" s="6">
        <v>46.029359999999997</v>
      </c>
      <c r="H2957" s="5">
        <f t="shared" si="185"/>
        <v>-0.46125991790624654</v>
      </c>
      <c r="I2957" s="6">
        <v>15.653409999999999</v>
      </c>
      <c r="J2957" s="5">
        <f t="shared" si="186"/>
        <v>1.940532446284867</v>
      </c>
      <c r="K2957" s="6">
        <v>615.90970000000004</v>
      </c>
      <c r="L2957" s="6">
        <v>323.08308</v>
      </c>
      <c r="M2957" s="5">
        <f t="shared" si="187"/>
        <v>-0.47543758443810846</v>
      </c>
    </row>
    <row r="2958" spans="1:13" x14ac:dyDescent="0.2">
      <c r="A2958" s="1" t="s">
        <v>242</v>
      </c>
      <c r="B2958" s="1" t="s">
        <v>76</v>
      </c>
      <c r="C2958" s="6">
        <v>0</v>
      </c>
      <c r="D2958" s="6">
        <v>0</v>
      </c>
      <c r="E2958" s="5" t="str">
        <f t="shared" si="184"/>
        <v/>
      </c>
      <c r="F2958" s="6">
        <v>101.68275</v>
      </c>
      <c r="G2958" s="6">
        <v>107.50327</v>
      </c>
      <c r="H2958" s="5">
        <f t="shared" si="185"/>
        <v>5.7241960902906452E-2</v>
      </c>
      <c r="I2958" s="6">
        <v>220.56412</v>
      </c>
      <c r="J2958" s="5">
        <f t="shared" si="186"/>
        <v>-0.51259855864136017</v>
      </c>
      <c r="K2958" s="6">
        <v>1043.7730100000001</v>
      </c>
      <c r="L2958" s="6">
        <v>2286.4180500000002</v>
      </c>
      <c r="M2958" s="5">
        <f t="shared" si="187"/>
        <v>1.190531876274517</v>
      </c>
    </row>
    <row r="2959" spans="1:13" x14ac:dyDescent="0.2">
      <c r="A2959" s="1" t="s">
        <v>242</v>
      </c>
      <c r="B2959" s="1" t="s">
        <v>75</v>
      </c>
      <c r="C2959" s="6">
        <v>163.27108999999999</v>
      </c>
      <c r="D2959" s="6">
        <v>0</v>
      </c>
      <c r="E2959" s="5">
        <f t="shared" si="184"/>
        <v>-1</v>
      </c>
      <c r="F2959" s="6">
        <v>1893.9468199999999</v>
      </c>
      <c r="G2959" s="6">
        <v>1866.84186</v>
      </c>
      <c r="H2959" s="5">
        <f t="shared" si="185"/>
        <v>-1.4311362765718982E-2</v>
      </c>
      <c r="I2959" s="6">
        <v>1813.4265800000001</v>
      </c>
      <c r="J2959" s="5">
        <f t="shared" si="186"/>
        <v>2.9455441201264421E-2</v>
      </c>
      <c r="K2959" s="6">
        <v>13700.470590000001</v>
      </c>
      <c r="L2959" s="6">
        <v>14528.59038</v>
      </c>
      <c r="M2959" s="5">
        <f t="shared" si="187"/>
        <v>6.0444623749234205E-2</v>
      </c>
    </row>
    <row r="2960" spans="1:13" x14ac:dyDescent="0.2">
      <c r="A2960" s="1" t="s">
        <v>242</v>
      </c>
      <c r="B2960" s="1" t="s">
        <v>74</v>
      </c>
      <c r="C2960" s="6">
        <v>44.724139999999998</v>
      </c>
      <c r="D2960" s="6">
        <v>30.501449999999998</v>
      </c>
      <c r="E2960" s="5">
        <f t="shared" si="184"/>
        <v>-0.31800924511907891</v>
      </c>
      <c r="F2960" s="6">
        <v>731.30066999999997</v>
      </c>
      <c r="G2960" s="6">
        <v>852.59707000000003</v>
      </c>
      <c r="H2960" s="5">
        <f t="shared" si="185"/>
        <v>0.16586392570924358</v>
      </c>
      <c r="I2960" s="6">
        <v>636.13350000000003</v>
      </c>
      <c r="J2960" s="5">
        <f t="shared" si="186"/>
        <v>0.34028009843845664</v>
      </c>
      <c r="K2960" s="6">
        <v>6590.8690999999999</v>
      </c>
      <c r="L2960" s="6">
        <v>5344.4623300000003</v>
      </c>
      <c r="M2960" s="5">
        <f t="shared" si="187"/>
        <v>-0.18911114013780062</v>
      </c>
    </row>
    <row r="2961" spans="1:13" x14ac:dyDescent="0.2">
      <c r="A2961" s="1" t="s">
        <v>242</v>
      </c>
      <c r="B2961" s="1" t="s">
        <v>73</v>
      </c>
      <c r="C2961" s="6">
        <v>0</v>
      </c>
      <c r="D2961" s="6">
        <v>0</v>
      </c>
      <c r="E2961" s="5" t="str">
        <f t="shared" si="184"/>
        <v/>
      </c>
      <c r="F2961" s="6">
        <v>0</v>
      </c>
      <c r="G2961" s="6">
        <v>0</v>
      </c>
      <c r="H2961" s="5" t="str">
        <f t="shared" si="185"/>
        <v/>
      </c>
      <c r="I2961" s="6">
        <v>7.6560000000000003E-2</v>
      </c>
      <c r="J2961" s="5">
        <f t="shared" si="186"/>
        <v>-1</v>
      </c>
      <c r="K2961" s="6">
        <v>41.724089999999997</v>
      </c>
      <c r="L2961" s="6">
        <v>22.673770000000001</v>
      </c>
      <c r="M2961" s="5">
        <f t="shared" si="187"/>
        <v>-0.45657844185457364</v>
      </c>
    </row>
    <row r="2962" spans="1:13" x14ac:dyDescent="0.2">
      <c r="A2962" s="1" t="s">
        <v>242</v>
      </c>
      <c r="B2962" s="1" t="s">
        <v>193</v>
      </c>
      <c r="C2962" s="6">
        <v>0</v>
      </c>
      <c r="D2962" s="6">
        <v>0</v>
      </c>
      <c r="E2962" s="5" t="str">
        <f t="shared" si="184"/>
        <v/>
      </c>
      <c r="F2962" s="6">
        <v>22.898</v>
      </c>
      <c r="G2962" s="6">
        <v>0</v>
      </c>
      <c r="H2962" s="5">
        <f t="shared" si="185"/>
        <v>-1</v>
      </c>
      <c r="I2962" s="6">
        <v>0</v>
      </c>
      <c r="J2962" s="5" t="str">
        <f t="shared" si="186"/>
        <v/>
      </c>
      <c r="K2962" s="6">
        <v>84.811000000000007</v>
      </c>
      <c r="L2962" s="6">
        <v>80.463999999999999</v>
      </c>
      <c r="M2962" s="5">
        <f t="shared" si="187"/>
        <v>-5.1255143790310265E-2</v>
      </c>
    </row>
    <row r="2963" spans="1:13" x14ac:dyDescent="0.2">
      <c r="A2963" s="1" t="s">
        <v>242</v>
      </c>
      <c r="B2963" s="1" t="s">
        <v>72</v>
      </c>
      <c r="C2963" s="6">
        <v>0</v>
      </c>
      <c r="D2963" s="6">
        <v>0</v>
      </c>
      <c r="E2963" s="5" t="str">
        <f t="shared" si="184"/>
        <v/>
      </c>
      <c r="F2963" s="6">
        <v>53.062579999999997</v>
      </c>
      <c r="G2963" s="6">
        <v>42.497369999999997</v>
      </c>
      <c r="H2963" s="5">
        <f t="shared" si="185"/>
        <v>-0.19910848662089176</v>
      </c>
      <c r="I2963" s="6">
        <v>14.991820000000001</v>
      </c>
      <c r="J2963" s="5">
        <f t="shared" si="186"/>
        <v>1.8347038585041706</v>
      </c>
      <c r="K2963" s="6">
        <v>1660.7834399999999</v>
      </c>
      <c r="L2963" s="6">
        <v>723.39516000000003</v>
      </c>
      <c r="M2963" s="5">
        <f t="shared" si="187"/>
        <v>-0.56442535337418831</v>
      </c>
    </row>
    <row r="2964" spans="1:13" x14ac:dyDescent="0.2">
      <c r="A2964" s="1" t="s">
        <v>242</v>
      </c>
      <c r="B2964" s="1" t="s">
        <v>71</v>
      </c>
      <c r="C2964" s="6">
        <v>0</v>
      </c>
      <c r="D2964" s="6">
        <v>0</v>
      </c>
      <c r="E2964" s="5" t="str">
        <f t="shared" si="184"/>
        <v/>
      </c>
      <c r="F2964" s="6">
        <v>0</v>
      </c>
      <c r="G2964" s="6">
        <v>6.9142799999999998</v>
      </c>
      <c r="H2964" s="5" t="str">
        <f t="shared" si="185"/>
        <v/>
      </c>
      <c r="I2964" s="6">
        <v>13.210789999999999</v>
      </c>
      <c r="J2964" s="5">
        <f t="shared" si="186"/>
        <v>-0.47661873362607388</v>
      </c>
      <c r="K2964" s="6">
        <v>109.35275</v>
      </c>
      <c r="L2964" s="6">
        <v>44.995890000000003</v>
      </c>
      <c r="M2964" s="5">
        <f t="shared" si="187"/>
        <v>-0.58852530000388648</v>
      </c>
    </row>
    <row r="2965" spans="1:13" x14ac:dyDescent="0.2">
      <c r="A2965" s="1" t="s">
        <v>242</v>
      </c>
      <c r="B2965" s="1" t="s">
        <v>70</v>
      </c>
      <c r="C2965" s="6">
        <v>290.06832000000003</v>
      </c>
      <c r="D2965" s="6">
        <v>0</v>
      </c>
      <c r="E2965" s="5">
        <f t="shared" si="184"/>
        <v>-1</v>
      </c>
      <c r="F2965" s="6">
        <v>3530.32843</v>
      </c>
      <c r="G2965" s="6">
        <v>3239.9829599999998</v>
      </c>
      <c r="H2965" s="5">
        <f t="shared" si="185"/>
        <v>-8.2243189481382095E-2</v>
      </c>
      <c r="I2965" s="6">
        <v>2639.34067</v>
      </c>
      <c r="J2965" s="5">
        <f t="shared" si="186"/>
        <v>0.22757285439776131</v>
      </c>
      <c r="K2965" s="6">
        <v>20941.513650000001</v>
      </c>
      <c r="L2965" s="6">
        <v>20834.31035</v>
      </c>
      <c r="M2965" s="5">
        <f t="shared" si="187"/>
        <v>-5.1191762826562348E-3</v>
      </c>
    </row>
    <row r="2966" spans="1:13" x14ac:dyDescent="0.2">
      <c r="A2966" s="1" t="s">
        <v>242</v>
      </c>
      <c r="B2966" s="1" t="s">
        <v>192</v>
      </c>
      <c r="C2966" s="6">
        <v>0</v>
      </c>
      <c r="D2966" s="6">
        <v>0</v>
      </c>
      <c r="E2966" s="5" t="str">
        <f t="shared" si="184"/>
        <v/>
      </c>
      <c r="F2966" s="6">
        <v>1.3775500000000001</v>
      </c>
      <c r="G2966" s="6">
        <v>12.59713</v>
      </c>
      <c r="H2966" s="5">
        <f t="shared" si="185"/>
        <v>8.1445900330296546</v>
      </c>
      <c r="I2966" s="6">
        <v>0</v>
      </c>
      <c r="J2966" s="5" t="str">
        <f t="shared" si="186"/>
        <v/>
      </c>
      <c r="K2966" s="6">
        <v>34.543950000000002</v>
      </c>
      <c r="L2966" s="6">
        <v>20.285990000000002</v>
      </c>
      <c r="M2966" s="5">
        <f t="shared" si="187"/>
        <v>-0.41274839733151536</v>
      </c>
    </row>
    <row r="2967" spans="1:13" x14ac:dyDescent="0.2">
      <c r="A2967" s="1" t="s">
        <v>242</v>
      </c>
      <c r="B2967" s="1" t="s">
        <v>69</v>
      </c>
      <c r="C2967" s="6">
        <v>0</v>
      </c>
      <c r="D2967" s="6">
        <v>0</v>
      </c>
      <c r="E2967" s="5" t="str">
        <f t="shared" si="184"/>
        <v/>
      </c>
      <c r="F2967" s="6">
        <v>90.763329999999996</v>
      </c>
      <c r="G2967" s="6">
        <v>111.01806999999999</v>
      </c>
      <c r="H2967" s="5">
        <f t="shared" si="185"/>
        <v>0.22315994796576977</v>
      </c>
      <c r="I2967" s="6">
        <v>46.048740000000002</v>
      </c>
      <c r="J2967" s="5">
        <f t="shared" si="186"/>
        <v>1.4108818178304117</v>
      </c>
      <c r="K2967" s="6">
        <v>974.16959999999995</v>
      </c>
      <c r="L2967" s="6">
        <v>847.98137999999994</v>
      </c>
      <c r="M2967" s="5">
        <f t="shared" si="187"/>
        <v>-0.12953413861405649</v>
      </c>
    </row>
    <row r="2968" spans="1:13" x14ac:dyDescent="0.2">
      <c r="A2968" s="1" t="s">
        <v>242</v>
      </c>
      <c r="B2968" s="1" t="s">
        <v>68</v>
      </c>
      <c r="C2968" s="6">
        <v>8.15</v>
      </c>
      <c r="D2968" s="6">
        <v>0</v>
      </c>
      <c r="E2968" s="5">
        <f t="shared" si="184"/>
        <v>-1</v>
      </c>
      <c r="F2968" s="6">
        <v>368.61536000000001</v>
      </c>
      <c r="G2968" s="6">
        <v>589.92642999999998</v>
      </c>
      <c r="H2968" s="5">
        <f t="shared" si="185"/>
        <v>0.60038482932452952</v>
      </c>
      <c r="I2968" s="6">
        <v>315.36192</v>
      </c>
      <c r="J2968" s="5">
        <f t="shared" si="186"/>
        <v>0.8706330491645915</v>
      </c>
      <c r="K2968" s="6">
        <v>5163.9092600000004</v>
      </c>
      <c r="L2968" s="6">
        <v>3178.5318400000001</v>
      </c>
      <c r="M2968" s="5">
        <f t="shared" si="187"/>
        <v>-0.38447178678736116</v>
      </c>
    </row>
    <row r="2969" spans="1:13" x14ac:dyDescent="0.2">
      <c r="A2969" s="1" t="s">
        <v>242</v>
      </c>
      <c r="B2969" s="1" t="s">
        <v>67</v>
      </c>
      <c r="C2969" s="6">
        <v>0</v>
      </c>
      <c r="D2969" s="6">
        <v>0</v>
      </c>
      <c r="E2969" s="5" t="str">
        <f t="shared" si="184"/>
        <v/>
      </c>
      <c r="F2969" s="6">
        <v>16.049320000000002</v>
      </c>
      <c r="G2969" s="6">
        <v>1.94815</v>
      </c>
      <c r="H2969" s="5">
        <f t="shared" si="185"/>
        <v>-0.87861479489473693</v>
      </c>
      <c r="I2969" s="6">
        <v>0</v>
      </c>
      <c r="J2969" s="5" t="str">
        <f t="shared" si="186"/>
        <v/>
      </c>
      <c r="K2969" s="6">
        <v>34.723860000000002</v>
      </c>
      <c r="L2969" s="6">
        <v>6.5211199999999998</v>
      </c>
      <c r="M2969" s="5">
        <f t="shared" si="187"/>
        <v>-0.81220060212199918</v>
      </c>
    </row>
    <row r="2970" spans="1:13" x14ac:dyDescent="0.2">
      <c r="A2970" s="1" t="s">
        <v>242</v>
      </c>
      <c r="B2970" s="1" t="s">
        <v>66</v>
      </c>
      <c r="C2970" s="6">
        <v>43.105490000000003</v>
      </c>
      <c r="D2970" s="6">
        <v>0</v>
      </c>
      <c r="E2970" s="5">
        <f t="shared" si="184"/>
        <v>-1</v>
      </c>
      <c r="F2970" s="6">
        <v>499.58136000000002</v>
      </c>
      <c r="G2970" s="6">
        <v>554.07835</v>
      </c>
      <c r="H2970" s="5">
        <f t="shared" si="185"/>
        <v>0.10908531495250329</v>
      </c>
      <c r="I2970" s="6">
        <v>611.35524999999996</v>
      </c>
      <c r="J2970" s="5">
        <f t="shared" si="186"/>
        <v>-9.3688407844702337E-2</v>
      </c>
      <c r="K2970" s="6">
        <v>4027.3095199999998</v>
      </c>
      <c r="L2970" s="6">
        <v>5533.2185399999998</v>
      </c>
      <c r="M2970" s="5">
        <f t="shared" si="187"/>
        <v>0.37392433149761972</v>
      </c>
    </row>
    <row r="2971" spans="1:13" x14ac:dyDescent="0.2">
      <c r="A2971" s="1" t="s">
        <v>242</v>
      </c>
      <c r="B2971" s="1" t="s">
        <v>65</v>
      </c>
      <c r="C2971" s="6">
        <v>0</v>
      </c>
      <c r="D2971" s="6">
        <v>0</v>
      </c>
      <c r="E2971" s="5" t="str">
        <f t="shared" si="184"/>
        <v/>
      </c>
      <c r="F2971" s="6">
        <v>2.57</v>
      </c>
      <c r="G2971" s="6">
        <v>2.5920000000000001</v>
      </c>
      <c r="H2971" s="5">
        <f t="shared" si="185"/>
        <v>8.5603112840468842E-3</v>
      </c>
      <c r="I2971" s="6">
        <v>5.5326000000000004</v>
      </c>
      <c r="J2971" s="5">
        <f t="shared" si="186"/>
        <v>-0.53150417525214189</v>
      </c>
      <c r="K2971" s="6">
        <v>54.622819999999997</v>
      </c>
      <c r="L2971" s="6">
        <v>49.751420000000003</v>
      </c>
      <c r="M2971" s="5">
        <f t="shared" si="187"/>
        <v>-8.918250650552273E-2</v>
      </c>
    </row>
    <row r="2972" spans="1:13" x14ac:dyDescent="0.2">
      <c r="A2972" s="1" t="s">
        <v>242</v>
      </c>
      <c r="B2972" s="1" t="s">
        <v>64</v>
      </c>
      <c r="C2972" s="6">
        <v>0</v>
      </c>
      <c r="D2972" s="6">
        <v>0</v>
      </c>
      <c r="E2972" s="5" t="str">
        <f t="shared" si="184"/>
        <v/>
      </c>
      <c r="F2972" s="6">
        <v>0</v>
      </c>
      <c r="G2972" s="6">
        <v>0</v>
      </c>
      <c r="H2972" s="5" t="str">
        <f t="shared" si="185"/>
        <v/>
      </c>
      <c r="I2972" s="6">
        <v>7.2068399999999997</v>
      </c>
      <c r="J2972" s="5">
        <f t="shared" si="186"/>
        <v>-1</v>
      </c>
      <c r="K2972" s="6">
        <v>91.261309999999995</v>
      </c>
      <c r="L2972" s="6">
        <v>13.937620000000001</v>
      </c>
      <c r="M2972" s="5">
        <f t="shared" si="187"/>
        <v>-0.84727788807765303</v>
      </c>
    </row>
    <row r="2973" spans="1:13" x14ac:dyDescent="0.2">
      <c r="A2973" s="1" t="s">
        <v>242</v>
      </c>
      <c r="B2973" s="1" t="s">
        <v>63</v>
      </c>
      <c r="C2973" s="6">
        <v>25.34038</v>
      </c>
      <c r="D2973" s="6">
        <v>0</v>
      </c>
      <c r="E2973" s="5">
        <f t="shared" si="184"/>
        <v>-1</v>
      </c>
      <c r="F2973" s="6">
        <v>284.81880999999998</v>
      </c>
      <c r="G2973" s="6">
        <v>297.62673999999998</v>
      </c>
      <c r="H2973" s="5">
        <f t="shared" si="185"/>
        <v>4.4968694307795154E-2</v>
      </c>
      <c r="I2973" s="6">
        <v>182.29866000000001</v>
      </c>
      <c r="J2973" s="5">
        <f t="shared" si="186"/>
        <v>0.63263262604343873</v>
      </c>
      <c r="K2973" s="6">
        <v>3440.6778300000001</v>
      </c>
      <c r="L2973" s="6">
        <v>2507.9653499999999</v>
      </c>
      <c r="M2973" s="5">
        <f t="shared" si="187"/>
        <v>-0.27108393348179305</v>
      </c>
    </row>
    <row r="2974" spans="1:13" x14ac:dyDescent="0.2">
      <c r="A2974" s="1" t="s">
        <v>242</v>
      </c>
      <c r="B2974" s="1" t="s">
        <v>62</v>
      </c>
      <c r="C2974" s="6">
        <v>0</v>
      </c>
      <c r="D2974" s="6">
        <v>0</v>
      </c>
      <c r="E2974" s="5" t="str">
        <f t="shared" si="184"/>
        <v/>
      </c>
      <c r="F2974" s="6">
        <v>12.78646</v>
      </c>
      <c r="G2974" s="6">
        <v>0.75378000000000001</v>
      </c>
      <c r="H2974" s="5">
        <f t="shared" si="185"/>
        <v>-0.94104857794886154</v>
      </c>
      <c r="I2974" s="6">
        <v>0</v>
      </c>
      <c r="J2974" s="5" t="str">
        <f t="shared" si="186"/>
        <v/>
      </c>
      <c r="K2974" s="6">
        <v>21.030609999999999</v>
      </c>
      <c r="L2974" s="6">
        <v>4.3141299999999996</v>
      </c>
      <c r="M2974" s="5">
        <f t="shared" si="187"/>
        <v>-0.7948642478748833</v>
      </c>
    </row>
    <row r="2975" spans="1:13" x14ac:dyDescent="0.2">
      <c r="A2975" s="1" t="s">
        <v>242</v>
      </c>
      <c r="B2975" s="1" t="s">
        <v>61</v>
      </c>
      <c r="C2975" s="6">
        <v>0</v>
      </c>
      <c r="D2975" s="6">
        <v>0</v>
      </c>
      <c r="E2975" s="5" t="str">
        <f t="shared" si="184"/>
        <v/>
      </c>
      <c r="F2975" s="6">
        <v>61.852499999999999</v>
      </c>
      <c r="G2975" s="6">
        <v>3.55185</v>
      </c>
      <c r="H2975" s="5">
        <f t="shared" si="185"/>
        <v>-0.9425754819934522</v>
      </c>
      <c r="I2975" s="6">
        <v>3.1915</v>
      </c>
      <c r="J2975" s="5">
        <f t="shared" si="186"/>
        <v>0.11290929030236563</v>
      </c>
      <c r="K2975" s="6">
        <v>457.09075000000001</v>
      </c>
      <c r="L2975" s="6">
        <v>292.62945999999999</v>
      </c>
      <c r="M2975" s="5">
        <f t="shared" si="187"/>
        <v>-0.35980008346263848</v>
      </c>
    </row>
    <row r="2976" spans="1:13" x14ac:dyDescent="0.2">
      <c r="A2976" s="1" t="s">
        <v>242</v>
      </c>
      <c r="B2976" s="1" t="s">
        <v>60</v>
      </c>
      <c r="C2976" s="6">
        <v>0.34970000000000001</v>
      </c>
      <c r="D2976" s="6">
        <v>0</v>
      </c>
      <c r="E2976" s="5">
        <f t="shared" si="184"/>
        <v>-1</v>
      </c>
      <c r="F2976" s="6">
        <v>687.34168</v>
      </c>
      <c r="G2976" s="6">
        <v>547.22654999999997</v>
      </c>
      <c r="H2976" s="5">
        <f t="shared" si="185"/>
        <v>-0.20385076895089504</v>
      </c>
      <c r="I2976" s="6">
        <v>1736.7475999999999</v>
      </c>
      <c r="J2976" s="5">
        <f t="shared" si="186"/>
        <v>-0.68491302363106765</v>
      </c>
      <c r="K2976" s="6">
        <v>11456.00647</v>
      </c>
      <c r="L2976" s="6">
        <v>9175.1628299999993</v>
      </c>
      <c r="M2976" s="5">
        <f t="shared" si="187"/>
        <v>-0.19909587568520293</v>
      </c>
    </row>
    <row r="2977" spans="1:13" x14ac:dyDescent="0.2">
      <c r="A2977" s="1" t="s">
        <v>242</v>
      </c>
      <c r="B2977" s="1" t="s">
        <v>59</v>
      </c>
      <c r="C2977" s="6">
        <v>0</v>
      </c>
      <c r="D2977" s="6">
        <v>0</v>
      </c>
      <c r="E2977" s="5" t="str">
        <f t="shared" si="184"/>
        <v/>
      </c>
      <c r="F2977" s="6">
        <v>62.727879999999999</v>
      </c>
      <c r="G2977" s="6">
        <v>5.30586</v>
      </c>
      <c r="H2977" s="5">
        <f t="shared" si="185"/>
        <v>-0.91541464497126324</v>
      </c>
      <c r="I2977" s="6">
        <v>19.4056</v>
      </c>
      <c r="J2977" s="5">
        <f t="shared" si="186"/>
        <v>-0.72658098693160733</v>
      </c>
      <c r="K2977" s="6">
        <v>175.20706999999999</v>
      </c>
      <c r="L2977" s="6">
        <v>71.596950000000007</v>
      </c>
      <c r="M2977" s="5">
        <f t="shared" si="187"/>
        <v>-0.59135809987576415</v>
      </c>
    </row>
    <row r="2978" spans="1:13" x14ac:dyDescent="0.2">
      <c r="A2978" s="1" t="s">
        <v>242</v>
      </c>
      <c r="B2978" s="1" t="s">
        <v>58</v>
      </c>
      <c r="C2978" s="6">
        <v>46.184600000000003</v>
      </c>
      <c r="D2978" s="6">
        <v>0</v>
      </c>
      <c r="E2978" s="5">
        <f t="shared" si="184"/>
        <v>-1</v>
      </c>
      <c r="F2978" s="6">
        <v>260.93527999999998</v>
      </c>
      <c r="G2978" s="6">
        <v>278.95956000000001</v>
      </c>
      <c r="H2978" s="5">
        <f t="shared" si="185"/>
        <v>6.9075672710873004E-2</v>
      </c>
      <c r="I2978" s="6">
        <v>272.95701000000003</v>
      </c>
      <c r="J2978" s="5">
        <f t="shared" si="186"/>
        <v>2.1990825588249274E-2</v>
      </c>
      <c r="K2978" s="6">
        <v>2420.09438</v>
      </c>
      <c r="L2978" s="6">
        <v>2386.18318</v>
      </c>
      <c r="M2978" s="5">
        <f t="shared" si="187"/>
        <v>-1.4012346080486293E-2</v>
      </c>
    </row>
    <row r="2979" spans="1:13" x14ac:dyDescent="0.2">
      <c r="A2979" s="1" t="s">
        <v>242</v>
      </c>
      <c r="B2979" s="1" t="s">
        <v>191</v>
      </c>
      <c r="C2979" s="6">
        <v>0</v>
      </c>
      <c r="D2979" s="6">
        <v>0</v>
      </c>
      <c r="E2979" s="5" t="str">
        <f t="shared" si="184"/>
        <v/>
      </c>
      <c r="F2979" s="6">
        <v>0</v>
      </c>
      <c r="G2979" s="6">
        <v>0</v>
      </c>
      <c r="H2979" s="5" t="str">
        <f t="shared" si="185"/>
        <v/>
      </c>
      <c r="I2979" s="6">
        <v>0</v>
      </c>
      <c r="J2979" s="5" t="str">
        <f t="shared" si="186"/>
        <v/>
      </c>
      <c r="K2979" s="6">
        <v>0.11072</v>
      </c>
      <c r="L2979" s="6">
        <v>1.6000000000000001E-3</v>
      </c>
      <c r="M2979" s="5">
        <f t="shared" si="187"/>
        <v>-0.98554913294797686</v>
      </c>
    </row>
    <row r="2980" spans="1:13" x14ac:dyDescent="0.2">
      <c r="A2980" s="1" t="s">
        <v>242</v>
      </c>
      <c r="B2980" s="1" t="s">
        <v>57</v>
      </c>
      <c r="C2980" s="6">
        <v>0</v>
      </c>
      <c r="D2980" s="6">
        <v>0</v>
      </c>
      <c r="E2980" s="5" t="str">
        <f t="shared" si="184"/>
        <v/>
      </c>
      <c r="F2980" s="6">
        <v>97.63194</v>
      </c>
      <c r="G2980" s="6">
        <v>25.943300000000001</v>
      </c>
      <c r="H2980" s="5">
        <f t="shared" si="185"/>
        <v>-0.73427445977207872</v>
      </c>
      <c r="I2980" s="6">
        <v>17.784939999999999</v>
      </c>
      <c r="J2980" s="5">
        <f t="shared" si="186"/>
        <v>0.45872294199474406</v>
      </c>
      <c r="K2980" s="6">
        <v>253.94217</v>
      </c>
      <c r="L2980" s="6">
        <v>321.13001000000003</v>
      </c>
      <c r="M2980" s="5">
        <f t="shared" si="187"/>
        <v>0.26457929378172995</v>
      </c>
    </row>
    <row r="2981" spans="1:13" x14ac:dyDescent="0.2">
      <c r="A2981" s="1" t="s">
        <v>242</v>
      </c>
      <c r="B2981" s="1" t="s">
        <v>190</v>
      </c>
      <c r="C2981" s="6">
        <v>0</v>
      </c>
      <c r="D2981" s="6">
        <v>0</v>
      </c>
      <c r="E2981" s="5" t="str">
        <f t="shared" si="184"/>
        <v/>
      </c>
      <c r="F2981" s="6">
        <v>0</v>
      </c>
      <c r="G2981" s="6">
        <v>0</v>
      </c>
      <c r="H2981" s="5" t="str">
        <f t="shared" si="185"/>
        <v/>
      </c>
      <c r="I2981" s="6">
        <v>0</v>
      </c>
      <c r="J2981" s="5" t="str">
        <f t="shared" si="186"/>
        <v/>
      </c>
      <c r="K2981" s="6">
        <v>0</v>
      </c>
      <c r="L2981" s="6">
        <v>2.4165700000000001</v>
      </c>
      <c r="M2981" s="5" t="str">
        <f t="shared" si="187"/>
        <v/>
      </c>
    </row>
    <row r="2982" spans="1:13" x14ac:dyDescent="0.2">
      <c r="A2982" s="1" t="s">
        <v>242</v>
      </c>
      <c r="B2982" s="1" t="s">
        <v>56</v>
      </c>
      <c r="C2982" s="6">
        <v>53.228380000000001</v>
      </c>
      <c r="D2982" s="6">
        <v>0</v>
      </c>
      <c r="E2982" s="5">
        <f t="shared" si="184"/>
        <v>-1</v>
      </c>
      <c r="F2982" s="6">
        <v>1248.5187900000001</v>
      </c>
      <c r="G2982" s="6">
        <v>1928.81538</v>
      </c>
      <c r="H2982" s="5">
        <f t="shared" si="185"/>
        <v>0.54488294084865152</v>
      </c>
      <c r="I2982" s="6">
        <v>1666.5286100000001</v>
      </c>
      <c r="J2982" s="5">
        <f t="shared" si="186"/>
        <v>0.15738509883727714</v>
      </c>
      <c r="K2982" s="6">
        <v>36594.746160000002</v>
      </c>
      <c r="L2982" s="6">
        <v>16961.07746</v>
      </c>
      <c r="M2982" s="5">
        <f t="shared" si="187"/>
        <v>-0.53651605107895639</v>
      </c>
    </row>
    <row r="2983" spans="1:13" x14ac:dyDescent="0.2">
      <c r="A2983" s="1" t="s">
        <v>242</v>
      </c>
      <c r="B2983" s="1" t="s">
        <v>55</v>
      </c>
      <c r="C2983" s="6">
        <v>3.8702999999999999</v>
      </c>
      <c r="D2983" s="6">
        <v>0</v>
      </c>
      <c r="E2983" s="5">
        <f t="shared" si="184"/>
        <v>-1</v>
      </c>
      <c r="F2983" s="6">
        <v>443.97915</v>
      </c>
      <c r="G2983" s="6">
        <v>819.37097000000006</v>
      </c>
      <c r="H2983" s="5">
        <f t="shared" si="185"/>
        <v>0.84551677708288797</v>
      </c>
      <c r="I2983" s="6">
        <v>649.38751000000002</v>
      </c>
      <c r="J2983" s="5">
        <f t="shared" si="186"/>
        <v>0.2617596695076565</v>
      </c>
      <c r="K2983" s="6">
        <v>4800.0908399999998</v>
      </c>
      <c r="L2983" s="6">
        <v>5650.3289999999997</v>
      </c>
      <c r="M2983" s="5">
        <f t="shared" si="187"/>
        <v>0.17712959782236126</v>
      </c>
    </row>
    <row r="2984" spans="1:13" x14ac:dyDescent="0.2">
      <c r="A2984" s="1" t="s">
        <v>242</v>
      </c>
      <c r="B2984" s="1" t="s">
        <v>54</v>
      </c>
      <c r="C2984" s="6">
        <v>192.61373</v>
      </c>
      <c r="D2984" s="6">
        <v>0</v>
      </c>
      <c r="E2984" s="5">
        <f t="shared" si="184"/>
        <v>-1</v>
      </c>
      <c r="F2984" s="6">
        <v>3222.5775400000002</v>
      </c>
      <c r="G2984" s="6">
        <v>3173.6462999999999</v>
      </c>
      <c r="H2984" s="5">
        <f t="shared" si="185"/>
        <v>-1.518388289890471E-2</v>
      </c>
      <c r="I2984" s="6">
        <v>3050.67931</v>
      </c>
      <c r="J2984" s="5">
        <f t="shared" si="186"/>
        <v>4.0308068303646083E-2</v>
      </c>
      <c r="K2984" s="6">
        <v>27498.261279999999</v>
      </c>
      <c r="L2984" s="6">
        <v>23647.009119999999</v>
      </c>
      <c r="M2984" s="5">
        <f t="shared" si="187"/>
        <v>-0.1400543881951215</v>
      </c>
    </row>
    <row r="2985" spans="1:13" x14ac:dyDescent="0.2">
      <c r="A2985" s="1" t="s">
        <v>242</v>
      </c>
      <c r="B2985" s="1" t="s">
        <v>53</v>
      </c>
      <c r="C2985" s="6">
        <v>0</v>
      </c>
      <c r="D2985" s="6">
        <v>0</v>
      </c>
      <c r="E2985" s="5" t="str">
        <f t="shared" si="184"/>
        <v/>
      </c>
      <c r="F2985" s="6">
        <v>0</v>
      </c>
      <c r="G2985" s="6">
        <v>0</v>
      </c>
      <c r="H2985" s="5" t="str">
        <f t="shared" si="185"/>
        <v/>
      </c>
      <c r="I2985" s="6">
        <v>19.03764</v>
      </c>
      <c r="J2985" s="5">
        <f t="shared" si="186"/>
        <v>-1</v>
      </c>
      <c r="K2985" s="6">
        <v>155.81128000000001</v>
      </c>
      <c r="L2985" s="6">
        <v>374.35221000000001</v>
      </c>
      <c r="M2985" s="5">
        <f t="shared" si="187"/>
        <v>1.4026001840174858</v>
      </c>
    </row>
    <row r="2986" spans="1:13" x14ac:dyDescent="0.2">
      <c r="A2986" s="1" t="s">
        <v>242</v>
      </c>
      <c r="B2986" s="1" t="s">
        <v>52</v>
      </c>
      <c r="C2986" s="6">
        <v>5.2515999999999998</v>
      </c>
      <c r="D2986" s="6">
        <v>0</v>
      </c>
      <c r="E2986" s="5">
        <f t="shared" si="184"/>
        <v>-1</v>
      </c>
      <c r="F2986" s="6">
        <v>92.62594</v>
      </c>
      <c r="G2986" s="6">
        <v>188.58430000000001</v>
      </c>
      <c r="H2986" s="5">
        <f t="shared" si="185"/>
        <v>1.0359771787471201</v>
      </c>
      <c r="I2986" s="6">
        <v>113.75984</v>
      </c>
      <c r="J2986" s="5">
        <f t="shared" si="186"/>
        <v>0.6577405523777109</v>
      </c>
      <c r="K2986" s="6">
        <v>798.48596999999995</v>
      </c>
      <c r="L2986" s="6">
        <v>678.29035999999996</v>
      </c>
      <c r="M2986" s="5">
        <f t="shared" si="187"/>
        <v>-0.15052939502493701</v>
      </c>
    </row>
    <row r="2987" spans="1:13" x14ac:dyDescent="0.2">
      <c r="A2987" s="1" t="s">
        <v>242</v>
      </c>
      <c r="B2987" s="1" t="s">
        <v>51</v>
      </c>
      <c r="C2987" s="6">
        <v>0</v>
      </c>
      <c r="D2987" s="6">
        <v>0</v>
      </c>
      <c r="E2987" s="5" t="str">
        <f t="shared" si="184"/>
        <v/>
      </c>
      <c r="F2987" s="6">
        <v>18.772680000000001</v>
      </c>
      <c r="G2987" s="6">
        <v>74.574950000000001</v>
      </c>
      <c r="H2987" s="5">
        <f t="shared" si="185"/>
        <v>2.9725254998220816</v>
      </c>
      <c r="I2987" s="6">
        <v>57.162239999999997</v>
      </c>
      <c r="J2987" s="5">
        <f t="shared" si="186"/>
        <v>0.30461909820188993</v>
      </c>
      <c r="K2987" s="6">
        <v>239.54990000000001</v>
      </c>
      <c r="L2987" s="6">
        <v>364.93254999999999</v>
      </c>
      <c r="M2987" s="5">
        <f t="shared" si="187"/>
        <v>0.52340931889347475</v>
      </c>
    </row>
    <row r="2988" spans="1:13" x14ac:dyDescent="0.2">
      <c r="A2988" s="1" t="s">
        <v>242</v>
      </c>
      <c r="B2988" s="1" t="s">
        <v>50</v>
      </c>
      <c r="C2988" s="6">
        <v>0</v>
      </c>
      <c r="D2988" s="6">
        <v>0</v>
      </c>
      <c r="E2988" s="5" t="str">
        <f t="shared" si="184"/>
        <v/>
      </c>
      <c r="F2988" s="6">
        <v>1.8569899999999999</v>
      </c>
      <c r="G2988" s="6">
        <v>17.35961</v>
      </c>
      <c r="H2988" s="5">
        <f t="shared" si="185"/>
        <v>8.3482517407201975</v>
      </c>
      <c r="I2988" s="6">
        <v>125.89863</v>
      </c>
      <c r="J2988" s="5">
        <f t="shared" si="186"/>
        <v>-0.86211438520022021</v>
      </c>
      <c r="K2988" s="6">
        <v>207.04688999999999</v>
      </c>
      <c r="L2988" s="6">
        <v>454.09791000000001</v>
      </c>
      <c r="M2988" s="5">
        <f t="shared" si="187"/>
        <v>1.1932128997445943</v>
      </c>
    </row>
    <row r="2989" spans="1:13" x14ac:dyDescent="0.2">
      <c r="A2989" s="1" t="s">
        <v>242</v>
      </c>
      <c r="B2989" s="1" t="s">
        <v>49</v>
      </c>
      <c r="C2989" s="6">
        <v>0</v>
      </c>
      <c r="D2989" s="6">
        <v>0</v>
      </c>
      <c r="E2989" s="5" t="str">
        <f t="shared" si="184"/>
        <v/>
      </c>
      <c r="F2989" s="6">
        <v>25.33379</v>
      </c>
      <c r="G2989" s="6">
        <v>22.416340000000002</v>
      </c>
      <c r="H2989" s="5">
        <f t="shared" si="185"/>
        <v>-0.11516042408182903</v>
      </c>
      <c r="I2989" s="6">
        <v>0</v>
      </c>
      <c r="J2989" s="5" t="str">
        <f t="shared" si="186"/>
        <v/>
      </c>
      <c r="K2989" s="6">
        <v>88.754869999999997</v>
      </c>
      <c r="L2989" s="6">
        <v>131.98002</v>
      </c>
      <c r="M2989" s="5">
        <f t="shared" si="187"/>
        <v>0.48701721944947929</v>
      </c>
    </row>
    <row r="2990" spans="1:13" x14ac:dyDescent="0.2">
      <c r="A2990" s="1" t="s">
        <v>242</v>
      </c>
      <c r="B2990" s="1" t="s">
        <v>189</v>
      </c>
      <c r="C2990" s="6">
        <v>0</v>
      </c>
      <c r="D2990" s="6">
        <v>0</v>
      </c>
      <c r="E2990" s="5" t="str">
        <f t="shared" si="184"/>
        <v/>
      </c>
      <c r="F2990" s="6">
        <v>0</v>
      </c>
      <c r="G2990" s="6">
        <v>0</v>
      </c>
      <c r="H2990" s="5" t="str">
        <f t="shared" si="185"/>
        <v/>
      </c>
      <c r="I2990" s="6">
        <v>312.94254000000001</v>
      </c>
      <c r="J2990" s="5">
        <f t="shared" si="186"/>
        <v>-1</v>
      </c>
      <c r="K2990" s="6">
        <v>6262.1748799999996</v>
      </c>
      <c r="L2990" s="6">
        <v>1245.9814799999999</v>
      </c>
      <c r="M2990" s="5">
        <f t="shared" si="187"/>
        <v>-0.80103055186475403</v>
      </c>
    </row>
    <row r="2991" spans="1:13" x14ac:dyDescent="0.2">
      <c r="A2991" s="1" t="s">
        <v>242</v>
      </c>
      <c r="B2991" s="1" t="s">
        <v>48</v>
      </c>
      <c r="C2991" s="6">
        <v>0</v>
      </c>
      <c r="D2991" s="6">
        <v>0</v>
      </c>
      <c r="E2991" s="5" t="str">
        <f t="shared" si="184"/>
        <v/>
      </c>
      <c r="F2991" s="6">
        <v>4.3632</v>
      </c>
      <c r="G2991" s="6">
        <v>0</v>
      </c>
      <c r="H2991" s="5">
        <f t="shared" si="185"/>
        <v>-1</v>
      </c>
      <c r="I2991" s="6">
        <v>11.362</v>
      </c>
      <c r="J2991" s="5">
        <f t="shared" si="186"/>
        <v>-1</v>
      </c>
      <c r="K2991" s="6">
        <v>161.81118000000001</v>
      </c>
      <c r="L2991" s="6">
        <v>57.918900000000001</v>
      </c>
      <c r="M2991" s="5">
        <f t="shared" si="187"/>
        <v>-0.64205872548485221</v>
      </c>
    </row>
    <row r="2992" spans="1:13" x14ac:dyDescent="0.2">
      <c r="A2992" s="1" t="s">
        <v>242</v>
      </c>
      <c r="B2992" s="1" t="s">
        <v>47</v>
      </c>
      <c r="C2992" s="6">
        <v>0.39417999999999997</v>
      </c>
      <c r="D2992" s="6">
        <v>0</v>
      </c>
      <c r="E2992" s="5">
        <f t="shared" si="184"/>
        <v>-1</v>
      </c>
      <c r="F2992" s="6">
        <v>78.661670000000001</v>
      </c>
      <c r="G2992" s="6">
        <v>41.222880000000004</v>
      </c>
      <c r="H2992" s="5">
        <f t="shared" si="185"/>
        <v>-0.47594705273864635</v>
      </c>
      <c r="I2992" s="6">
        <v>2.358E-2</v>
      </c>
      <c r="J2992" s="5">
        <f t="shared" si="186"/>
        <v>1747.2137404580153</v>
      </c>
      <c r="K2992" s="6">
        <v>915.52553999999998</v>
      </c>
      <c r="L2992" s="6">
        <v>354.62069000000002</v>
      </c>
      <c r="M2992" s="5">
        <f t="shared" si="187"/>
        <v>-0.61265887787248396</v>
      </c>
    </row>
    <row r="2993" spans="1:13" x14ac:dyDescent="0.2">
      <c r="A2993" s="1" t="s">
        <v>242</v>
      </c>
      <c r="B2993" s="1" t="s">
        <v>46</v>
      </c>
      <c r="C2993" s="6">
        <v>30.495149999999999</v>
      </c>
      <c r="D2993" s="6">
        <v>0</v>
      </c>
      <c r="E2993" s="5">
        <f t="shared" si="184"/>
        <v>-1</v>
      </c>
      <c r="F2993" s="6">
        <v>1583.36673</v>
      </c>
      <c r="G2993" s="6">
        <v>1667.2588900000001</v>
      </c>
      <c r="H2993" s="5">
        <f t="shared" si="185"/>
        <v>5.2983404545831281E-2</v>
      </c>
      <c r="I2993" s="6">
        <v>2198.0545999999999</v>
      </c>
      <c r="J2993" s="5">
        <f t="shared" si="186"/>
        <v>-0.24148431526678171</v>
      </c>
      <c r="K2993" s="6">
        <v>15204.926869999999</v>
      </c>
      <c r="L2993" s="6">
        <v>17419.945469999999</v>
      </c>
      <c r="M2993" s="5">
        <f t="shared" si="187"/>
        <v>0.14567768848466689</v>
      </c>
    </row>
    <row r="2994" spans="1:13" x14ac:dyDescent="0.2">
      <c r="A2994" s="1" t="s">
        <v>242</v>
      </c>
      <c r="B2994" s="1" t="s">
        <v>188</v>
      </c>
      <c r="C2994" s="6">
        <v>0</v>
      </c>
      <c r="D2994" s="6">
        <v>0</v>
      </c>
      <c r="E2994" s="5" t="str">
        <f t="shared" si="184"/>
        <v/>
      </c>
      <c r="F2994" s="6">
        <v>0</v>
      </c>
      <c r="G2994" s="6">
        <v>15.693479999999999</v>
      </c>
      <c r="H2994" s="5" t="str">
        <f t="shared" si="185"/>
        <v/>
      </c>
      <c r="I2994" s="6">
        <v>9.8834800000000005</v>
      </c>
      <c r="J2994" s="5">
        <f t="shared" si="186"/>
        <v>0.58784962381671213</v>
      </c>
      <c r="K2994" s="6">
        <v>42.297899999999998</v>
      </c>
      <c r="L2994" s="6">
        <v>71.339029999999994</v>
      </c>
      <c r="M2994" s="5">
        <f t="shared" si="187"/>
        <v>0.68658562245406984</v>
      </c>
    </row>
    <row r="2995" spans="1:13" x14ac:dyDescent="0.2">
      <c r="A2995" s="1" t="s">
        <v>242</v>
      </c>
      <c r="B2995" s="1" t="s">
        <v>243</v>
      </c>
      <c r="C2995" s="6">
        <v>0</v>
      </c>
      <c r="D2995" s="6">
        <v>0</v>
      </c>
      <c r="E2995" s="5" t="str">
        <f t="shared" si="184"/>
        <v/>
      </c>
      <c r="F2995" s="6">
        <v>0</v>
      </c>
      <c r="G2995" s="6">
        <v>0</v>
      </c>
      <c r="H2995" s="5" t="str">
        <f t="shared" si="185"/>
        <v/>
      </c>
      <c r="I2995" s="6">
        <v>0</v>
      </c>
      <c r="J2995" s="5" t="str">
        <f t="shared" si="186"/>
        <v/>
      </c>
      <c r="K2995" s="6">
        <v>0</v>
      </c>
      <c r="L2995" s="6">
        <v>11.366</v>
      </c>
      <c r="M2995" s="5" t="str">
        <f t="shared" si="187"/>
        <v/>
      </c>
    </row>
    <row r="2996" spans="1:13" x14ac:dyDescent="0.2">
      <c r="A2996" s="1" t="s">
        <v>242</v>
      </c>
      <c r="B2996" s="1" t="s">
        <v>45</v>
      </c>
      <c r="C2996" s="6">
        <v>59.274090000000001</v>
      </c>
      <c r="D2996" s="6">
        <v>0</v>
      </c>
      <c r="E2996" s="5">
        <f t="shared" si="184"/>
        <v>-1</v>
      </c>
      <c r="F2996" s="6">
        <v>334.61475000000002</v>
      </c>
      <c r="G2996" s="6">
        <v>156.45871</v>
      </c>
      <c r="H2996" s="5">
        <f t="shared" si="185"/>
        <v>-0.53242135918993405</v>
      </c>
      <c r="I2996" s="6">
        <v>96.344939999999994</v>
      </c>
      <c r="J2996" s="5">
        <f t="shared" si="186"/>
        <v>0.62394319826241018</v>
      </c>
      <c r="K2996" s="6">
        <v>1642.1003800000001</v>
      </c>
      <c r="L2996" s="6">
        <v>2760.0217499999999</v>
      </c>
      <c r="M2996" s="5">
        <f t="shared" si="187"/>
        <v>0.6807874741494182</v>
      </c>
    </row>
    <row r="2997" spans="1:13" x14ac:dyDescent="0.2">
      <c r="A2997" s="1" t="s">
        <v>242</v>
      </c>
      <c r="B2997" s="1" t="s">
        <v>187</v>
      </c>
      <c r="C2997" s="6">
        <v>0</v>
      </c>
      <c r="D2997" s="6">
        <v>0</v>
      </c>
      <c r="E2997" s="5" t="str">
        <f t="shared" si="184"/>
        <v/>
      </c>
      <c r="F2997" s="6">
        <v>0</v>
      </c>
      <c r="G2997" s="6">
        <v>0</v>
      </c>
      <c r="H2997" s="5" t="str">
        <f t="shared" si="185"/>
        <v/>
      </c>
      <c r="I2997" s="6">
        <v>0</v>
      </c>
      <c r="J2997" s="5" t="str">
        <f t="shared" si="186"/>
        <v/>
      </c>
      <c r="K2997" s="6">
        <v>0</v>
      </c>
      <c r="L2997" s="6">
        <v>1.80335</v>
      </c>
      <c r="M2997" s="5" t="str">
        <f t="shared" si="187"/>
        <v/>
      </c>
    </row>
    <row r="2998" spans="1:13" x14ac:dyDescent="0.2">
      <c r="A2998" s="1" t="s">
        <v>242</v>
      </c>
      <c r="B2998" s="1" t="s">
        <v>44</v>
      </c>
      <c r="C2998" s="6">
        <v>0</v>
      </c>
      <c r="D2998" s="6">
        <v>0</v>
      </c>
      <c r="E2998" s="5" t="str">
        <f t="shared" si="184"/>
        <v/>
      </c>
      <c r="F2998" s="6">
        <v>557.25431000000003</v>
      </c>
      <c r="G2998" s="6">
        <v>239.45974000000001</v>
      </c>
      <c r="H2998" s="5">
        <f t="shared" si="185"/>
        <v>-0.57028642811214869</v>
      </c>
      <c r="I2998" s="6">
        <v>69.571240000000003</v>
      </c>
      <c r="J2998" s="5">
        <f t="shared" si="186"/>
        <v>2.441935776910114</v>
      </c>
      <c r="K2998" s="6">
        <v>8225.1627700000008</v>
      </c>
      <c r="L2998" s="6">
        <v>1504.84186</v>
      </c>
      <c r="M2998" s="5">
        <f t="shared" si="187"/>
        <v>-0.81704412397908088</v>
      </c>
    </row>
    <row r="2999" spans="1:13" x14ac:dyDescent="0.2">
      <c r="A2999" s="1" t="s">
        <v>242</v>
      </c>
      <c r="B2999" s="1" t="s">
        <v>43</v>
      </c>
      <c r="C2999" s="6">
        <v>43.686500000000002</v>
      </c>
      <c r="D2999" s="6">
        <v>0</v>
      </c>
      <c r="E2999" s="5">
        <f t="shared" si="184"/>
        <v>-1</v>
      </c>
      <c r="F2999" s="6">
        <v>566.66179</v>
      </c>
      <c r="G2999" s="6">
        <v>504.39037999999999</v>
      </c>
      <c r="H2999" s="5">
        <f t="shared" si="185"/>
        <v>-0.10989166924418881</v>
      </c>
      <c r="I2999" s="6">
        <v>627.75478999999996</v>
      </c>
      <c r="J2999" s="5">
        <f t="shared" si="186"/>
        <v>-0.19651687564184095</v>
      </c>
      <c r="K2999" s="6">
        <v>4717.7393199999997</v>
      </c>
      <c r="L2999" s="6">
        <v>4796.0846499999998</v>
      </c>
      <c r="M2999" s="5">
        <f t="shared" si="187"/>
        <v>1.660654069373213E-2</v>
      </c>
    </row>
    <row r="3000" spans="1:13" x14ac:dyDescent="0.2">
      <c r="A3000" s="1" t="s">
        <v>242</v>
      </c>
      <c r="B3000" s="1" t="s">
        <v>42</v>
      </c>
      <c r="C3000" s="6">
        <v>0</v>
      </c>
      <c r="D3000" s="6">
        <v>0</v>
      </c>
      <c r="E3000" s="5" t="str">
        <f t="shared" si="184"/>
        <v/>
      </c>
      <c r="F3000" s="6">
        <v>440.86655000000002</v>
      </c>
      <c r="G3000" s="6">
        <v>155.53396000000001</v>
      </c>
      <c r="H3000" s="5">
        <f t="shared" si="185"/>
        <v>-0.64720852602675349</v>
      </c>
      <c r="I3000" s="6">
        <v>118.25490000000001</v>
      </c>
      <c r="J3000" s="5">
        <f t="shared" si="186"/>
        <v>0.31524325841889</v>
      </c>
      <c r="K3000" s="6">
        <v>3963.2524100000001</v>
      </c>
      <c r="L3000" s="6">
        <v>2412.34654</v>
      </c>
      <c r="M3000" s="5">
        <f t="shared" si="187"/>
        <v>-0.39132149799159521</v>
      </c>
    </row>
    <row r="3001" spans="1:13" x14ac:dyDescent="0.2">
      <c r="A3001" s="1" t="s">
        <v>242</v>
      </c>
      <c r="B3001" s="1" t="s">
        <v>41</v>
      </c>
      <c r="C3001" s="6">
        <v>0</v>
      </c>
      <c r="D3001" s="6">
        <v>0</v>
      </c>
      <c r="E3001" s="5" t="str">
        <f t="shared" si="184"/>
        <v/>
      </c>
      <c r="F3001" s="6">
        <v>0</v>
      </c>
      <c r="G3001" s="6">
        <v>0</v>
      </c>
      <c r="H3001" s="5" t="str">
        <f t="shared" si="185"/>
        <v/>
      </c>
      <c r="I3001" s="6">
        <v>0.47070000000000001</v>
      </c>
      <c r="J3001" s="5">
        <f t="shared" si="186"/>
        <v>-1</v>
      </c>
      <c r="K3001" s="6">
        <v>2.1219800000000002</v>
      </c>
      <c r="L3001" s="6">
        <v>69.66019</v>
      </c>
      <c r="M3001" s="5">
        <f t="shared" si="187"/>
        <v>31.827920150048534</v>
      </c>
    </row>
    <row r="3002" spans="1:13" x14ac:dyDescent="0.2">
      <c r="A3002" s="1" t="s">
        <v>242</v>
      </c>
      <c r="B3002" s="1" t="s">
        <v>40</v>
      </c>
      <c r="C3002" s="6">
        <v>0</v>
      </c>
      <c r="D3002" s="6">
        <v>0</v>
      </c>
      <c r="E3002" s="5" t="str">
        <f t="shared" si="184"/>
        <v/>
      </c>
      <c r="F3002" s="6">
        <v>41.224829999999997</v>
      </c>
      <c r="G3002" s="6">
        <v>3.13</v>
      </c>
      <c r="H3002" s="5">
        <f t="shared" si="185"/>
        <v>-0.924074883995883</v>
      </c>
      <c r="I3002" s="6">
        <v>14.076879999999999</v>
      </c>
      <c r="J3002" s="5">
        <f t="shared" si="186"/>
        <v>-0.77764959280749713</v>
      </c>
      <c r="K3002" s="6">
        <v>118.81294</v>
      </c>
      <c r="L3002" s="6">
        <v>55.032629999999997</v>
      </c>
      <c r="M3002" s="5">
        <f t="shared" si="187"/>
        <v>-0.53681282526970553</v>
      </c>
    </row>
    <row r="3003" spans="1:13" x14ac:dyDescent="0.2">
      <c r="A3003" s="1" t="s">
        <v>242</v>
      </c>
      <c r="B3003" s="1" t="s">
        <v>39</v>
      </c>
      <c r="C3003" s="6">
        <v>5.0118400000000003</v>
      </c>
      <c r="D3003" s="6">
        <v>0</v>
      </c>
      <c r="E3003" s="5">
        <f t="shared" si="184"/>
        <v>-1</v>
      </c>
      <c r="F3003" s="6">
        <v>153.56152</v>
      </c>
      <c r="G3003" s="6">
        <v>50.220970000000001</v>
      </c>
      <c r="H3003" s="5">
        <f t="shared" si="185"/>
        <v>-0.67295862921909078</v>
      </c>
      <c r="I3003" s="6">
        <v>1416.2332200000001</v>
      </c>
      <c r="J3003" s="5">
        <f t="shared" si="186"/>
        <v>-0.96453905381487948</v>
      </c>
      <c r="K3003" s="6">
        <v>1807.5715700000001</v>
      </c>
      <c r="L3003" s="6">
        <v>2498.1578599999998</v>
      </c>
      <c r="M3003" s="5">
        <f t="shared" si="187"/>
        <v>0.38205197595578455</v>
      </c>
    </row>
    <row r="3004" spans="1:13" x14ac:dyDescent="0.2">
      <c r="A3004" s="1" t="s">
        <v>242</v>
      </c>
      <c r="B3004" s="1" t="s">
        <v>38</v>
      </c>
      <c r="C3004" s="6">
        <v>13.84656</v>
      </c>
      <c r="D3004" s="6">
        <v>0</v>
      </c>
      <c r="E3004" s="5">
        <f t="shared" si="184"/>
        <v>-1</v>
      </c>
      <c r="F3004" s="6">
        <v>602.43919000000005</v>
      </c>
      <c r="G3004" s="6">
        <v>754.59959000000003</v>
      </c>
      <c r="H3004" s="5">
        <f t="shared" si="185"/>
        <v>0.2525738738875869</v>
      </c>
      <c r="I3004" s="6">
        <v>1671.5067300000001</v>
      </c>
      <c r="J3004" s="5">
        <f t="shared" si="186"/>
        <v>-0.54855127026619876</v>
      </c>
      <c r="K3004" s="6">
        <v>20874.057970000002</v>
      </c>
      <c r="L3004" s="6">
        <v>13226.009330000001</v>
      </c>
      <c r="M3004" s="5">
        <f t="shared" si="187"/>
        <v>-0.36639012169994467</v>
      </c>
    </row>
    <row r="3005" spans="1:13" x14ac:dyDescent="0.2">
      <c r="A3005" s="1" t="s">
        <v>242</v>
      </c>
      <c r="B3005" s="1" t="s">
        <v>165</v>
      </c>
      <c r="C3005" s="6">
        <v>47.432850000000002</v>
      </c>
      <c r="D3005" s="6">
        <v>0</v>
      </c>
      <c r="E3005" s="5">
        <f t="shared" si="184"/>
        <v>-1</v>
      </c>
      <c r="F3005" s="6">
        <v>731.77797999999996</v>
      </c>
      <c r="G3005" s="6">
        <v>322.02936</v>
      </c>
      <c r="H3005" s="5">
        <f t="shared" si="185"/>
        <v>-0.55993570618235866</v>
      </c>
      <c r="I3005" s="6">
        <v>883.05136000000005</v>
      </c>
      <c r="J3005" s="5">
        <f t="shared" si="186"/>
        <v>-0.63532204967104067</v>
      </c>
      <c r="K3005" s="6">
        <v>7772.1559999999999</v>
      </c>
      <c r="L3005" s="6">
        <v>7400.3135300000004</v>
      </c>
      <c r="M3005" s="5">
        <f t="shared" si="187"/>
        <v>-4.7842898418405388E-2</v>
      </c>
    </row>
    <row r="3006" spans="1:13" x14ac:dyDescent="0.2">
      <c r="A3006" s="1" t="s">
        <v>242</v>
      </c>
      <c r="B3006" s="1" t="s">
        <v>37</v>
      </c>
      <c r="C3006" s="6">
        <v>44.353079999999999</v>
      </c>
      <c r="D3006" s="6">
        <v>54.287109999999998</v>
      </c>
      <c r="E3006" s="5">
        <f t="shared" si="184"/>
        <v>0.22397610267426749</v>
      </c>
      <c r="F3006" s="6">
        <v>5238.8834900000002</v>
      </c>
      <c r="G3006" s="6">
        <v>9313.6145199999992</v>
      </c>
      <c r="H3006" s="5">
        <f t="shared" si="185"/>
        <v>0.7777861519115401</v>
      </c>
      <c r="I3006" s="6">
        <v>9112.8670099999999</v>
      </c>
      <c r="J3006" s="5">
        <f t="shared" si="186"/>
        <v>2.202901784693112E-2</v>
      </c>
      <c r="K3006" s="6">
        <v>54282.879970000002</v>
      </c>
      <c r="L3006" s="6">
        <v>73408.553329999995</v>
      </c>
      <c r="M3006" s="5">
        <f t="shared" si="187"/>
        <v>0.35233343128754391</v>
      </c>
    </row>
    <row r="3007" spans="1:13" x14ac:dyDescent="0.2">
      <c r="A3007" s="1" t="s">
        <v>242</v>
      </c>
      <c r="B3007" s="1" t="s">
        <v>36</v>
      </c>
      <c r="C3007" s="6">
        <v>0</v>
      </c>
      <c r="D3007" s="6">
        <v>0</v>
      </c>
      <c r="E3007" s="5" t="str">
        <f t="shared" si="184"/>
        <v/>
      </c>
      <c r="F3007" s="6">
        <v>0</v>
      </c>
      <c r="G3007" s="6">
        <v>0</v>
      </c>
      <c r="H3007" s="5" t="str">
        <f t="shared" si="185"/>
        <v/>
      </c>
      <c r="I3007" s="6">
        <v>3.5100000000000001E-3</v>
      </c>
      <c r="J3007" s="5">
        <f t="shared" si="186"/>
        <v>-1</v>
      </c>
      <c r="K3007" s="6">
        <v>12.80397</v>
      </c>
      <c r="L3007" s="6">
        <v>103.24439</v>
      </c>
      <c r="M3007" s="5">
        <f t="shared" si="187"/>
        <v>7.063467034052719</v>
      </c>
    </row>
    <row r="3008" spans="1:13" x14ac:dyDescent="0.2">
      <c r="A3008" s="1" t="s">
        <v>242</v>
      </c>
      <c r="B3008" s="1" t="s">
        <v>35</v>
      </c>
      <c r="C3008" s="6">
        <v>442.54955000000001</v>
      </c>
      <c r="D3008" s="6">
        <v>0</v>
      </c>
      <c r="E3008" s="5">
        <f t="shared" si="184"/>
        <v>-1</v>
      </c>
      <c r="F3008" s="6">
        <v>5206.8777399999999</v>
      </c>
      <c r="G3008" s="6">
        <v>4947.1163999999999</v>
      </c>
      <c r="H3008" s="5">
        <f t="shared" si="185"/>
        <v>-4.9888119708376366E-2</v>
      </c>
      <c r="I3008" s="6">
        <v>3854.3992899999998</v>
      </c>
      <c r="J3008" s="5">
        <f t="shared" si="186"/>
        <v>0.28349867976444143</v>
      </c>
      <c r="K3008" s="6">
        <v>54175.203930000003</v>
      </c>
      <c r="L3008" s="6">
        <v>41048.878239999998</v>
      </c>
      <c r="M3008" s="5">
        <f t="shared" si="187"/>
        <v>-0.24229397838466071</v>
      </c>
    </row>
    <row r="3009" spans="1:13" x14ac:dyDescent="0.2">
      <c r="A3009" s="1" t="s">
        <v>242</v>
      </c>
      <c r="B3009" s="1" t="s">
        <v>234</v>
      </c>
      <c r="C3009" s="6">
        <v>0</v>
      </c>
      <c r="D3009" s="6">
        <v>0</v>
      </c>
      <c r="E3009" s="5" t="str">
        <f t="shared" si="184"/>
        <v/>
      </c>
      <c r="F3009" s="6">
        <v>0</v>
      </c>
      <c r="G3009" s="6">
        <v>0</v>
      </c>
      <c r="H3009" s="5" t="str">
        <f t="shared" si="185"/>
        <v/>
      </c>
      <c r="I3009" s="6">
        <v>0</v>
      </c>
      <c r="J3009" s="5" t="str">
        <f t="shared" si="186"/>
        <v/>
      </c>
      <c r="K3009" s="6">
        <v>6.93E-2</v>
      </c>
      <c r="L3009" s="6">
        <v>1.0959999999999999E-2</v>
      </c>
      <c r="M3009" s="5">
        <f t="shared" si="187"/>
        <v>-0.84184704184704184</v>
      </c>
    </row>
    <row r="3010" spans="1:13" x14ac:dyDescent="0.2">
      <c r="A3010" s="1" t="s">
        <v>242</v>
      </c>
      <c r="B3010" s="1" t="s">
        <v>186</v>
      </c>
      <c r="C3010" s="6">
        <v>0</v>
      </c>
      <c r="D3010" s="6">
        <v>0</v>
      </c>
      <c r="E3010" s="5" t="str">
        <f t="shared" si="184"/>
        <v/>
      </c>
      <c r="F3010" s="6">
        <v>0</v>
      </c>
      <c r="G3010" s="6">
        <v>0</v>
      </c>
      <c r="H3010" s="5" t="str">
        <f t="shared" si="185"/>
        <v/>
      </c>
      <c r="I3010" s="6">
        <v>0</v>
      </c>
      <c r="J3010" s="5" t="str">
        <f t="shared" si="186"/>
        <v/>
      </c>
      <c r="K3010" s="6">
        <v>0.17235</v>
      </c>
      <c r="L3010" s="6">
        <v>0</v>
      </c>
      <c r="M3010" s="5">
        <f t="shared" si="187"/>
        <v>-1</v>
      </c>
    </row>
    <row r="3011" spans="1:13" x14ac:dyDescent="0.2">
      <c r="A3011" s="1" t="s">
        <v>242</v>
      </c>
      <c r="B3011" s="1" t="s">
        <v>34</v>
      </c>
      <c r="C3011" s="6">
        <v>0</v>
      </c>
      <c r="D3011" s="6">
        <v>0</v>
      </c>
      <c r="E3011" s="5" t="str">
        <f t="shared" si="184"/>
        <v/>
      </c>
      <c r="F3011" s="6">
        <v>45.622990000000001</v>
      </c>
      <c r="G3011" s="6">
        <v>26.44191</v>
      </c>
      <c r="H3011" s="5">
        <f t="shared" si="185"/>
        <v>-0.42042575464694443</v>
      </c>
      <c r="I3011" s="6">
        <v>48.279620000000001</v>
      </c>
      <c r="J3011" s="5">
        <f t="shared" si="186"/>
        <v>-0.45231735461049616</v>
      </c>
      <c r="K3011" s="6">
        <v>312.47833000000003</v>
      </c>
      <c r="L3011" s="6">
        <v>450.05757</v>
      </c>
      <c r="M3011" s="5">
        <f t="shared" si="187"/>
        <v>0.4402840990605652</v>
      </c>
    </row>
    <row r="3012" spans="1:13" x14ac:dyDescent="0.2">
      <c r="A3012" s="1" t="s">
        <v>242</v>
      </c>
      <c r="B3012" s="1" t="s">
        <v>33</v>
      </c>
      <c r="C3012" s="6">
        <v>0</v>
      </c>
      <c r="D3012" s="6">
        <v>0</v>
      </c>
      <c r="E3012" s="5" t="str">
        <f t="shared" si="184"/>
        <v/>
      </c>
      <c r="F3012" s="6">
        <v>0</v>
      </c>
      <c r="G3012" s="6">
        <v>0</v>
      </c>
      <c r="H3012" s="5" t="str">
        <f t="shared" si="185"/>
        <v/>
      </c>
      <c r="I3012" s="6">
        <v>0</v>
      </c>
      <c r="J3012" s="5" t="str">
        <f t="shared" si="186"/>
        <v/>
      </c>
      <c r="K3012" s="6">
        <v>15.129</v>
      </c>
      <c r="L3012" s="6">
        <v>8.7006599999999992</v>
      </c>
      <c r="M3012" s="5">
        <f t="shared" si="187"/>
        <v>-0.42490184414039267</v>
      </c>
    </row>
    <row r="3013" spans="1:13" x14ac:dyDescent="0.2">
      <c r="A3013" s="1" t="s">
        <v>242</v>
      </c>
      <c r="B3013" s="1" t="s">
        <v>32</v>
      </c>
      <c r="C3013" s="6">
        <v>1.3741000000000001</v>
      </c>
      <c r="D3013" s="6">
        <v>0</v>
      </c>
      <c r="E3013" s="5">
        <f t="shared" ref="E3013:E3076" si="188">IF(C3013=0,"",(D3013/C3013-1))</f>
        <v>-1</v>
      </c>
      <c r="F3013" s="6">
        <v>1022.80672</v>
      </c>
      <c r="G3013" s="6">
        <v>1142.9947500000001</v>
      </c>
      <c r="H3013" s="5">
        <f t="shared" ref="H3013:H3076" si="189">IF(F3013=0,"",(G3013/F3013-1))</f>
        <v>0.11750805665414488</v>
      </c>
      <c r="I3013" s="6">
        <v>1221.4055499999999</v>
      </c>
      <c r="J3013" s="5">
        <f t="shared" ref="J3013:J3076" si="190">IF(I3013=0,"",(G3013/I3013-1))</f>
        <v>-6.4197186593756617E-2</v>
      </c>
      <c r="K3013" s="6">
        <v>11294.420910000001</v>
      </c>
      <c r="L3013" s="6">
        <v>6824.7617600000003</v>
      </c>
      <c r="M3013" s="5">
        <f t="shared" ref="M3013:M3076" si="191">IF(K3013=0,"",(L3013/K3013-1))</f>
        <v>-0.39574044438547495</v>
      </c>
    </row>
    <row r="3014" spans="1:13" x14ac:dyDescent="0.2">
      <c r="A3014" s="1" t="s">
        <v>242</v>
      </c>
      <c r="B3014" s="1" t="s">
        <v>31</v>
      </c>
      <c r="C3014" s="6">
        <v>0</v>
      </c>
      <c r="D3014" s="6">
        <v>0</v>
      </c>
      <c r="E3014" s="5" t="str">
        <f t="shared" si="188"/>
        <v/>
      </c>
      <c r="F3014" s="6">
        <v>0</v>
      </c>
      <c r="G3014" s="6">
        <v>9.5567299999999999</v>
      </c>
      <c r="H3014" s="5" t="str">
        <f t="shared" si="189"/>
        <v/>
      </c>
      <c r="I3014" s="6">
        <v>6.5869999999999997</v>
      </c>
      <c r="J3014" s="5">
        <f t="shared" si="190"/>
        <v>0.4508471231212996</v>
      </c>
      <c r="K3014" s="6">
        <v>33.966470000000001</v>
      </c>
      <c r="L3014" s="6">
        <v>24.650829999999999</v>
      </c>
      <c r="M3014" s="5">
        <f t="shared" si="191"/>
        <v>-0.27425988040558824</v>
      </c>
    </row>
    <row r="3015" spans="1:13" x14ac:dyDescent="0.2">
      <c r="A3015" s="1" t="s">
        <v>242</v>
      </c>
      <c r="B3015" s="1" t="s">
        <v>30</v>
      </c>
      <c r="C3015" s="6">
        <v>20.939730000000001</v>
      </c>
      <c r="D3015" s="6">
        <v>0</v>
      </c>
      <c r="E3015" s="5">
        <f t="shared" si="188"/>
        <v>-1</v>
      </c>
      <c r="F3015" s="6">
        <v>628.04602</v>
      </c>
      <c r="G3015" s="6">
        <v>307.66543999999999</v>
      </c>
      <c r="H3015" s="5">
        <f t="shared" si="189"/>
        <v>-0.51012277730858002</v>
      </c>
      <c r="I3015" s="6">
        <v>317.57911999999999</v>
      </c>
      <c r="J3015" s="5">
        <f t="shared" si="190"/>
        <v>-3.121640994533903E-2</v>
      </c>
      <c r="K3015" s="6">
        <v>6792.1223799999998</v>
      </c>
      <c r="L3015" s="6">
        <v>3681.6685400000001</v>
      </c>
      <c r="M3015" s="5">
        <f t="shared" si="191"/>
        <v>-0.45795020554385235</v>
      </c>
    </row>
    <row r="3016" spans="1:13" x14ac:dyDescent="0.2">
      <c r="A3016" s="1" t="s">
        <v>242</v>
      </c>
      <c r="B3016" s="1" t="s">
        <v>164</v>
      </c>
      <c r="C3016" s="6">
        <v>1.26</v>
      </c>
      <c r="D3016" s="6">
        <v>3.25739</v>
      </c>
      <c r="E3016" s="5">
        <f t="shared" si="188"/>
        <v>1.5852301587301589</v>
      </c>
      <c r="F3016" s="6">
        <v>229.45839000000001</v>
      </c>
      <c r="G3016" s="6">
        <v>92.197730000000007</v>
      </c>
      <c r="H3016" s="5">
        <f t="shared" si="189"/>
        <v>-0.59819412138296624</v>
      </c>
      <c r="I3016" s="6">
        <v>233.39051000000001</v>
      </c>
      <c r="J3016" s="5">
        <f t="shared" si="190"/>
        <v>-0.60496367225899628</v>
      </c>
      <c r="K3016" s="6">
        <v>2346.3723799999998</v>
      </c>
      <c r="L3016" s="6">
        <v>1079.9453799999999</v>
      </c>
      <c r="M3016" s="5">
        <f t="shared" si="191"/>
        <v>-0.53973828314497974</v>
      </c>
    </row>
    <row r="3017" spans="1:13" x14ac:dyDescent="0.2">
      <c r="A3017" s="1" t="s">
        <v>242</v>
      </c>
      <c r="B3017" s="1" t="s">
        <v>29</v>
      </c>
      <c r="C3017" s="6">
        <v>25.735250000000001</v>
      </c>
      <c r="D3017" s="6">
        <v>0</v>
      </c>
      <c r="E3017" s="5">
        <f t="shared" si="188"/>
        <v>-1</v>
      </c>
      <c r="F3017" s="6">
        <v>645.26876000000004</v>
      </c>
      <c r="G3017" s="6">
        <v>403.71569</v>
      </c>
      <c r="H3017" s="5">
        <f t="shared" si="189"/>
        <v>-0.37434490087510208</v>
      </c>
      <c r="I3017" s="6">
        <v>217.85343</v>
      </c>
      <c r="J3017" s="5">
        <f t="shared" si="190"/>
        <v>0.85315278258414384</v>
      </c>
      <c r="K3017" s="6">
        <v>15804.31244</v>
      </c>
      <c r="L3017" s="6">
        <v>9261.7454099999995</v>
      </c>
      <c r="M3017" s="5">
        <f t="shared" si="191"/>
        <v>-0.4139735312648628</v>
      </c>
    </row>
    <row r="3018" spans="1:13" x14ac:dyDescent="0.2">
      <c r="A3018" s="1" t="s">
        <v>242</v>
      </c>
      <c r="B3018" s="1" t="s">
        <v>28</v>
      </c>
      <c r="C3018" s="6">
        <v>0.68313000000000001</v>
      </c>
      <c r="D3018" s="6">
        <v>0</v>
      </c>
      <c r="E3018" s="5">
        <f t="shared" si="188"/>
        <v>-1</v>
      </c>
      <c r="F3018" s="6">
        <v>15.454050000000001</v>
      </c>
      <c r="G3018" s="6">
        <v>62.894779999999997</v>
      </c>
      <c r="H3018" s="5">
        <f t="shared" si="189"/>
        <v>3.069792708060346</v>
      </c>
      <c r="I3018" s="6">
        <v>62.093490000000003</v>
      </c>
      <c r="J3018" s="5">
        <f t="shared" si="190"/>
        <v>1.2904573410191578E-2</v>
      </c>
      <c r="K3018" s="6">
        <v>334.66802000000001</v>
      </c>
      <c r="L3018" s="6">
        <v>469.53163999999998</v>
      </c>
      <c r="M3018" s="5">
        <f t="shared" si="191"/>
        <v>0.40297731465348852</v>
      </c>
    </row>
    <row r="3019" spans="1:13" x14ac:dyDescent="0.2">
      <c r="A3019" s="1" t="s">
        <v>242</v>
      </c>
      <c r="B3019" s="1" t="s">
        <v>27</v>
      </c>
      <c r="C3019" s="6">
        <v>2.0499999999999998</v>
      </c>
      <c r="D3019" s="6">
        <v>0</v>
      </c>
      <c r="E3019" s="5">
        <f t="shared" si="188"/>
        <v>-1</v>
      </c>
      <c r="F3019" s="6">
        <v>77.192750000000004</v>
      </c>
      <c r="G3019" s="6">
        <v>46.208950000000002</v>
      </c>
      <c r="H3019" s="5">
        <f t="shared" si="189"/>
        <v>-0.40138225416246998</v>
      </c>
      <c r="I3019" s="6">
        <v>41.6479</v>
      </c>
      <c r="J3019" s="5">
        <f t="shared" si="190"/>
        <v>0.10951452534221406</v>
      </c>
      <c r="K3019" s="6">
        <v>810.82638999999995</v>
      </c>
      <c r="L3019" s="6">
        <v>402.68615</v>
      </c>
      <c r="M3019" s="5">
        <f t="shared" si="191"/>
        <v>-0.50336329087660792</v>
      </c>
    </row>
    <row r="3020" spans="1:13" x14ac:dyDescent="0.2">
      <c r="A3020" s="1" t="s">
        <v>242</v>
      </c>
      <c r="B3020" s="1" t="s">
        <v>185</v>
      </c>
      <c r="C3020" s="6">
        <v>0</v>
      </c>
      <c r="D3020" s="6">
        <v>0</v>
      </c>
      <c r="E3020" s="5" t="str">
        <f t="shared" si="188"/>
        <v/>
      </c>
      <c r="F3020" s="6">
        <v>0</v>
      </c>
      <c r="G3020" s="6">
        <v>0.99048999999999998</v>
      </c>
      <c r="H3020" s="5" t="str">
        <f t="shared" si="189"/>
        <v/>
      </c>
      <c r="I3020" s="6">
        <v>2.0300000000000001E-3</v>
      </c>
      <c r="J3020" s="5">
        <f t="shared" si="190"/>
        <v>486.92610837438417</v>
      </c>
      <c r="K3020" s="6">
        <v>0</v>
      </c>
      <c r="L3020" s="6">
        <v>0.99251999999999996</v>
      </c>
      <c r="M3020" s="5" t="str">
        <f t="shared" si="191"/>
        <v/>
      </c>
    </row>
    <row r="3021" spans="1:13" x14ac:dyDescent="0.2">
      <c r="A3021" s="1" t="s">
        <v>242</v>
      </c>
      <c r="B3021" s="1" t="s">
        <v>26</v>
      </c>
      <c r="C3021" s="6">
        <v>0</v>
      </c>
      <c r="D3021" s="6">
        <v>0</v>
      </c>
      <c r="E3021" s="5" t="str">
        <f t="shared" si="188"/>
        <v/>
      </c>
      <c r="F3021" s="6">
        <v>0</v>
      </c>
      <c r="G3021" s="6">
        <v>0</v>
      </c>
      <c r="H3021" s="5" t="str">
        <f t="shared" si="189"/>
        <v/>
      </c>
      <c r="I3021" s="6">
        <v>0</v>
      </c>
      <c r="J3021" s="5" t="str">
        <f t="shared" si="190"/>
        <v/>
      </c>
      <c r="K3021" s="6">
        <v>0.70355999999999996</v>
      </c>
      <c r="L3021" s="6">
        <v>0</v>
      </c>
      <c r="M3021" s="5">
        <f t="shared" si="191"/>
        <v>-1</v>
      </c>
    </row>
    <row r="3022" spans="1:13" x14ac:dyDescent="0.2">
      <c r="A3022" s="1" t="s">
        <v>242</v>
      </c>
      <c r="B3022" s="1" t="s">
        <v>184</v>
      </c>
      <c r="C3022" s="6">
        <v>0</v>
      </c>
      <c r="D3022" s="6">
        <v>0</v>
      </c>
      <c r="E3022" s="5" t="str">
        <f t="shared" si="188"/>
        <v/>
      </c>
      <c r="F3022" s="6">
        <v>0</v>
      </c>
      <c r="G3022" s="6">
        <v>0</v>
      </c>
      <c r="H3022" s="5" t="str">
        <f t="shared" si="189"/>
        <v/>
      </c>
      <c r="I3022" s="6">
        <v>9.1935199999999995</v>
      </c>
      <c r="J3022" s="5">
        <f t="shared" si="190"/>
        <v>-1</v>
      </c>
      <c r="K3022" s="6">
        <v>0</v>
      </c>
      <c r="L3022" s="6">
        <v>9.1935199999999995</v>
      </c>
      <c r="M3022" s="5" t="str">
        <f t="shared" si="191"/>
        <v/>
      </c>
    </row>
    <row r="3023" spans="1:13" x14ac:dyDescent="0.2">
      <c r="A3023" s="1" t="s">
        <v>242</v>
      </c>
      <c r="B3023" s="1" t="s">
        <v>24</v>
      </c>
      <c r="C3023" s="6">
        <v>3.3318099999999999</v>
      </c>
      <c r="D3023" s="6">
        <v>0</v>
      </c>
      <c r="E3023" s="5">
        <f t="shared" si="188"/>
        <v>-1</v>
      </c>
      <c r="F3023" s="6">
        <v>120.44179</v>
      </c>
      <c r="G3023" s="6">
        <v>65.699740000000006</v>
      </c>
      <c r="H3023" s="5">
        <f t="shared" si="189"/>
        <v>-0.45451043196883734</v>
      </c>
      <c r="I3023" s="6">
        <v>57.836179999999999</v>
      </c>
      <c r="J3023" s="5">
        <f t="shared" si="190"/>
        <v>0.13596264483581044</v>
      </c>
      <c r="K3023" s="6">
        <v>613.25122999999996</v>
      </c>
      <c r="L3023" s="6">
        <v>489.83969999999999</v>
      </c>
      <c r="M3023" s="5">
        <f t="shared" si="191"/>
        <v>-0.20124139009064845</v>
      </c>
    </row>
    <row r="3024" spans="1:13" x14ac:dyDescent="0.2">
      <c r="A3024" s="1" t="s">
        <v>242</v>
      </c>
      <c r="B3024" s="1" t="s">
        <v>172</v>
      </c>
      <c r="C3024" s="6">
        <v>0</v>
      </c>
      <c r="D3024" s="6">
        <v>0</v>
      </c>
      <c r="E3024" s="5" t="str">
        <f t="shared" si="188"/>
        <v/>
      </c>
      <c r="F3024" s="6">
        <v>0</v>
      </c>
      <c r="G3024" s="6">
        <v>25.397939999999998</v>
      </c>
      <c r="H3024" s="5" t="str">
        <f t="shared" si="189"/>
        <v/>
      </c>
      <c r="I3024" s="6">
        <v>4.4540000000000003E-2</v>
      </c>
      <c r="J3024" s="5">
        <f t="shared" si="190"/>
        <v>569.22766052986071</v>
      </c>
      <c r="K3024" s="6">
        <v>34.039160000000003</v>
      </c>
      <c r="L3024" s="6">
        <v>65.498729999999995</v>
      </c>
      <c r="M3024" s="5">
        <f t="shared" si="191"/>
        <v>0.92421699007848579</v>
      </c>
    </row>
    <row r="3025" spans="1:13" x14ac:dyDescent="0.2">
      <c r="A3025" s="1" t="s">
        <v>242</v>
      </c>
      <c r="B3025" s="1" t="s">
        <v>23</v>
      </c>
      <c r="C3025" s="6">
        <v>17.008389999999999</v>
      </c>
      <c r="D3025" s="6">
        <v>0.58318999999999999</v>
      </c>
      <c r="E3025" s="5">
        <f t="shared" si="188"/>
        <v>-0.9657116282023166</v>
      </c>
      <c r="F3025" s="6">
        <v>747.98436000000004</v>
      </c>
      <c r="G3025" s="6">
        <v>689.26571000000001</v>
      </c>
      <c r="H3025" s="5">
        <f t="shared" si="189"/>
        <v>-7.8502510400083825E-2</v>
      </c>
      <c r="I3025" s="6">
        <v>563.32992999999999</v>
      </c>
      <c r="J3025" s="5">
        <f t="shared" si="190"/>
        <v>0.22355598964890788</v>
      </c>
      <c r="K3025" s="6">
        <v>7837.4974400000001</v>
      </c>
      <c r="L3025" s="6">
        <v>3847.4677200000001</v>
      </c>
      <c r="M3025" s="5">
        <f t="shared" si="191"/>
        <v>-0.50909486740451171</v>
      </c>
    </row>
    <row r="3026" spans="1:13" x14ac:dyDescent="0.2">
      <c r="A3026" s="1" t="s">
        <v>242</v>
      </c>
      <c r="B3026" s="1" t="s">
        <v>22</v>
      </c>
      <c r="C3026" s="6">
        <v>1304.23279</v>
      </c>
      <c r="D3026" s="6">
        <v>0</v>
      </c>
      <c r="E3026" s="5">
        <f t="shared" si="188"/>
        <v>-1</v>
      </c>
      <c r="F3026" s="6">
        <v>11584.35082</v>
      </c>
      <c r="G3026" s="6">
        <v>19700.379509999999</v>
      </c>
      <c r="H3026" s="5">
        <f t="shared" si="189"/>
        <v>0.70060280598442715</v>
      </c>
      <c r="I3026" s="6">
        <v>13173.84779</v>
      </c>
      <c r="J3026" s="5">
        <f t="shared" si="190"/>
        <v>0.49541575278819883</v>
      </c>
      <c r="K3026" s="6">
        <v>105234.44487000001</v>
      </c>
      <c r="L3026" s="6">
        <v>133997.78096999999</v>
      </c>
      <c r="M3026" s="5">
        <f t="shared" si="191"/>
        <v>0.27332624917185999</v>
      </c>
    </row>
    <row r="3027" spans="1:13" x14ac:dyDescent="0.2">
      <c r="A3027" s="1" t="s">
        <v>242</v>
      </c>
      <c r="B3027" s="1" t="s">
        <v>232</v>
      </c>
      <c r="C3027" s="6">
        <v>0</v>
      </c>
      <c r="D3027" s="6">
        <v>0</v>
      </c>
      <c r="E3027" s="5" t="str">
        <f t="shared" si="188"/>
        <v/>
      </c>
      <c r="F3027" s="6">
        <v>0</v>
      </c>
      <c r="G3027" s="6">
        <v>0</v>
      </c>
      <c r="H3027" s="5" t="str">
        <f t="shared" si="189"/>
        <v/>
      </c>
      <c r="I3027" s="6">
        <v>0</v>
      </c>
      <c r="J3027" s="5" t="str">
        <f t="shared" si="190"/>
        <v/>
      </c>
      <c r="K3027" s="6">
        <v>28.501280000000001</v>
      </c>
      <c r="L3027" s="6">
        <v>29.659980000000001</v>
      </c>
      <c r="M3027" s="5">
        <f t="shared" si="191"/>
        <v>4.0654314472893915E-2</v>
      </c>
    </row>
    <row r="3028" spans="1:13" x14ac:dyDescent="0.2">
      <c r="A3028" s="1" t="s">
        <v>242</v>
      </c>
      <c r="B3028" s="1" t="s">
        <v>163</v>
      </c>
      <c r="C3028" s="6">
        <v>5.6099300000000003</v>
      </c>
      <c r="D3028" s="6">
        <v>0</v>
      </c>
      <c r="E3028" s="5">
        <f t="shared" si="188"/>
        <v>-1</v>
      </c>
      <c r="F3028" s="6">
        <v>199.59491</v>
      </c>
      <c r="G3028" s="6">
        <v>36.640659999999997</v>
      </c>
      <c r="H3028" s="5">
        <f t="shared" si="189"/>
        <v>-0.81642487776867656</v>
      </c>
      <c r="I3028" s="6">
        <v>180.20246</v>
      </c>
      <c r="J3028" s="5">
        <f t="shared" si="190"/>
        <v>-0.79666947942886024</v>
      </c>
      <c r="K3028" s="6">
        <v>3057.6001799999999</v>
      </c>
      <c r="L3028" s="6">
        <v>1183.3152700000001</v>
      </c>
      <c r="M3028" s="5">
        <f t="shared" si="191"/>
        <v>-0.61299215059570011</v>
      </c>
    </row>
    <row r="3029" spans="1:13" x14ac:dyDescent="0.2">
      <c r="A3029" s="1" t="s">
        <v>242</v>
      </c>
      <c r="B3029" s="1" t="s">
        <v>21</v>
      </c>
      <c r="C3029" s="6">
        <v>0</v>
      </c>
      <c r="D3029" s="6">
        <v>0</v>
      </c>
      <c r="E3029" s="5" t="str">
        <f t="shared" si="188"/>
        <v/>
      </c>
      <c r="F3029" s="6">
        <v>32.721339999999998</v>
      </c>
      <c r="G3029" s="6">
        <v>21.617830000000001</v>
      </c>
      <c r="H3029" s="5">
        <f t="shared" si="189"/>
        <v>-0.33933543063945415</v>
      </c>
      <c r="I3029" s="6">
        <v>46.566459999999999</v>
      </c>
      <c r="J3029" s="5">
        <f t="shared" si="190"/>
        <v>-0.53576393825083546</v>
      </c>
      <c r="K3029" s="6">
        <v>362.52352000000002</v>
      </c>
      <c r="L3029" s="6">
        <v>194.04382000000001</v>
      </c>
      <c r="M3029" s="5">
        <f t="shared" si="191"/>
        <v>-0.46474143250071054</v>
      </c>
    </row>
    <row r="3030" spans="1:13" x14ac:dyDescent="0.2">
      <c r="A3030" s="1" t="s">
        <v>242</v>
      </c>
      <c r="B3030" s="1" t="s">
        <v>20</v>
      </c>
      <c r="C3030" s="6">
        <v>0.40998000000000001</v>
      </c>
      <c r="D3030" s="6">
        <v>0</v>
      </c>
      <c r="E3030" s="5">
        <f t="shared" si="188"/>
        <v>-1</v>
      </c>
      <c r="F3030" s="6">
        <v>2004.37601</v>
      </c>
      <c r="G3030" s="6">
        <v>207.07602</v>
      </c>
      <c r="H3030" s="5">
        <f t="shared" si="189"/>
        <v>-0.89668803709140388</v>
      </c>
      <c r="I3030" s="6">
        <v>355.77026999999998</v>
      </c>
      <c r="J3030" s="5">
        <f t="shared" si="190"/>
        <v>-0.41795018453902844</v>
      </c>
      <c r="K3030" s="6">
        <v>6826.4443899999997</v>
      </c>
      <c r="L3030" s="6">
        <v>5243.0270600000003</v>
      </c>
      <c r="M3030" s="5">
        <f t="shared" si="191"/>
        <v>-0.23195345036715365</v>
      </c>
    </row>
    <row r="3031" spans="1:13" x14ac:dyDescent="0.2">
      <c r="A3031" s="1" t="s">
        <v>242</v>
      </c>
      <c r="B3031" s="1" t="s">
        <v>19</v>
      </c>
      <c r="C3031" s="6">
        <v>41.301000000000002</v>
      </c>
      <c r="D3031" s="6">
        <v>0</v>
      </c>
      <c r="E3031" s="5">
        <f t="shared" si="188"/>
        <v>-1</v>
      </c>
      <c r="F3031" s="6">
        <v>840.58435999999995</v>
      </c>
      <c r="G3031" s="6">
        <v>199.74249</v>
      </c>
      <c r="H3031" s="5">
        <f t="shared" si="189"/>
        <v>-0.76237662808763185</v>
      </c>
      <c r="I3031" s="6">
        <v>172.85890000000001</v>
      </c>
      <c r="J3031" s="5">
        <f t="shared" si="190"/>
        <v>0.15552331988691348</v>
      </c>
      <c r="K3031" s="6">
        <v>7473.2089400000004</v>
      </c>
      <c r="L3031" s="6">
        <v>2432.5028699999998</v>
      </c>
      <c r="M3031" s="5">
        <f t="shared" si="191"/>
        <v>-0.6745035647297184</v>
      </c>
    </row>
    <row r="3032" spans="1:13" x14ac:dyDescent="0.2">
      <c r="A3032" s="1" t="s">
        <v>242</v>
      </c>
      <c r="B3032" s="1" t="s">
        <v>18</v>
      </c>
      <c r="C3032" s="6">
        <v>80.361999999999995</v>
      </c>
      <c r="D3032" s="6">
        <v>0</v>
      </c>
      <c r="E3032" s="5">
        <f t="shared" si="188"/>
        <v>-1</v>
      </c>
      <c r="F3032" s="6">
        <v>1350.47172</v>
      </c>
      <c r="G3032" s="6">
        <v>1595.19677</v>
      </c>
      <c r="H3032" s="5">
        <f t="shared" si="189"/>
        <v>0.18121449444346749</v>
      </c>
      <c r="I3032" s="6">
        <v>1408.4877200000001</v>
      </c>
      <c r="J3032" s="5">
        <f t="shared" si="190"/>
        <v>0.1325599416656611</v>
      </c>
      <c r="K3032" s="6">
        <v>19046.99812</v>
      </c>
      <c r="L3032" s="6">
        <v>25435.821390000001</v>
      </c>
      <c r="M3032" s="5">
        <f t="shared" si="191"/>
        <v>0.33542415606643639</v>
      </c>
    </row>
    <row r="3033" spans="1:13" x14ac:dyDescent="0.2">
      <c r="A3033" s="1" t="s">
        <v>242</v>
      </c>
      <c r="B3033" s="1" t="s">
        <v>17</v>
      </c>
      <c r="C3033" s="6">
        <v>0</v>
      </c>
      <c r="D3033" s="6">
        <v>0</v>
      </c>
      <c r="E3033" s="5" t="str">
        <f t="shared" si="188"/>
        <v/>
      </c>
      <c r="F3033" s="6">
        <v>0</v>
      </c>
      <c r="G3033" s="6">
        <v>1.93615</v>
      </c>
      <c r="H3033" s="5" t="str">
        <f t="shared" si="189"/>
        <v/>
      </c>
      <c r="I3033" s="6">
        <v>13.28955</v>
      </c>
      <c r="J3033" s="5">
        <f t="shared" si="190"/>
        <v>-0.85431034158417707</v>
      </c>
      <c r="K3033" s="6">
        <v>65.431110000000004</v>
      </c>
      <c r="L3033" s="6">
        <v>55.809040000000003</v>
      </c>
      <c r="M3033" s="5">
        <f t="shared" si="191"/>
        <v>-0.14705649957642475</v>
      </c>
    </row>
    <row r="3034" spans="1:13" x14ac:dyDescent="0.2">
      <c r="A3034" s="1" t="s">
        <v>242</v>
      </c>
      <c r="B3034" s="1" t="s">
        <v>16</v>
      </c>
      <c r="C3034" s="6">
        <v>0</v>
      </c>
      <c r="D3034" s="6">
        <v>0</v>
      </c>
      <c r="E3034" s="5" t="str">
        <f t="shared" si="188"/>
        <v/>
      </c>
      <c r="F3034" s="6">
        <v>2.3572899999999999</v>
      </c>
      <c r="G3034" s="6">
        <v>1.4189999999999999E-2</v>
      </c>
      <c r="H3034" s="5">
        <f t="shared" si="189"/>
        <v>-0.99398037577048226</v>
      </c>
      <c r="I3034" s="6">
        <v>1.1580299999999999</v>
      </c>
      <c r="J3034" s="5">
        <f t="shared" si="190"/>
        <v>-0.98774643143960006</v>
      </c>
      <c r="K3034" s="6">
        <v>73.466430000000003</v>
      </c>
      <c r="L3034" s="6">
        <v>10.10188</v>
      </c>
      <c r="M3034" s="5">
        <f t="shared" si="191"/>
        <v>-0.86249665323332025</v>
      </c>
    </row>
    <row r="3035" spans="1:13" x14ac:dyDescent="0.2">
      <c r="A3035" s="1" t="s">
        <v>242</v>
      </c>
      <c r="B3035" s="1" t="s">
        <v>15</v>
      </c>
      <c r="C3035" s="6">
        <v>0</v>
      </c>
      <c r="D3035" s="6">
        <v>0</v>
      </c>
      <c r="E3035" s="5" t="str">
        <f t="shared" si="188"/>
        <v/>
      </c>
      <c r="F3035" s="6">
        <v>8.5359700000000007</v>
      </c>
      <c r="G3035" s="6">
        <v>126.68655</v>
      </c>
      <c r="H3035" s="5">
        <f t="shared" si="189"/>
        <v>13.841494288288265</v>
      </c>
      <c r="I3035" s="6">
        <v>17.694479999999999</v>
      </c>
      <c r="J3035" s="5">
        <f t="shared" si="190"/>
        <v>6.1596650480827924</v>
      </c>
      <c r="K3035" s="6">
        <v>179.72089</v>
      </c>
      <c r="L3035" s="6">
        <v>385.84143999999998</v>
      </c>
      <c r="M3035" s="5">
        <f t="shared" si="191"/>
        <v>1.1468925509994969</v>
      </c>
    </row>
    <row r="3036" spans="1:13" x14ac:dyDescent="0.2">
      <c r="A3036" s="1" t="s">
        <v>242</v>
      </c>
      <c r="B3036" s="1" t="s">
        <v>14</v>
      </c>
      <c r="C3036" s="6">
        <v>14.444129999999999</v>
      </c>
      <c r="D3036" s="6">
        <v>0</v>
      </c>
      <c r="E3036" s="5">
        <f t="shared" si="188"/>
        <v>-1</v>
      </c>
      <c r="F3036" s="6">
        <v>787.90029000000004</v>
      </c>
      <c r="G3036" s="6">
        <v>355.83652000000001</v>
      </c>
      <c r="H3036" s="5">
        <f t="shared" si="189"/>
        <v>-0.54837366540377852</v>
      </c>
      <c r="I3036" s="6">
        <v>234.41595000000001</v>
      </c>
      <c r="J3036" s="5">
        <f t="shared" si="190"/>
        <v>0.51797059884363672</v>
      </c>
      <c r="K3036" s="6">
        <v>4389.5682699999998</v>
      </c>
      <c r="L3036" s="6">
        <v>3583.5471699999998</v>
      </c>
      <c r="M3036" s="5">
        <f t="shared" si="191"/>
        <v>-0.18362195332708653</v>
      </c>
    </row>
    <row r="3037" spans="1:13" x14ac:dyDescent="0.2">
      <c r="A3037" s="1" t="s">
        <v>242</v>
      </c>
      <c r="B3037" s="1" t="s">
        <v>13</v>
      </c>
      <c r="C3037" s="6">
        <v>0</v>
      </c>
      <c r="D3037" s="6">
        <v>0</v>
      </c>
      <c r="E3037" s="5" t="str">
        <f t="shared" si="188"/>
        <v/>
      </c>
      <c r="F3037" s="6">
        <v>0</v>
      </c>
      <c r="G3037" s="6">
        <v>0.47416999999999998</v>
      </c>
      <c r="H3037" s="5" t="str">
        <f t="shared" si="189"/>
        <v/>
      </c>
      <c r="I3037" s="6">
        <v>0</v>
      </c>
      <c r="J3037" s="5" t="str">
        <f t="shared" si="190"/>
        <v/>
      </c>
      <c r="K3037" s="6">
        <v>90.796599999999998</v>
      </c>
      <c r="L3037" s="6">
        <v>16.162949999999999</v>
      </c>
      <c r="M3037" s="5">
        <f t="shared" si="191"/>
        <v>-0.82198727705662988</v>
      </c>
    </row>
    <row r="3038" spans="1:13" x14ac:dyDescent="0.2">
      <c r="A3038" s="1" t="s">
        <v>242</v>
      </c>
      <c r="B3038" s="1" t="s">
        <v>12</v>
      </c>
      <c r="C3038" s="6">
        <v>0</v>
      </c>
      <c r="D3038" s="6">
        <v>2.0556199999999998</v>
      </c>
      <c r="E3038" s="5" t="str">
        <f t="shared" si="188"/>
        <v/>
      </c>
      <c r="F3038" s="6">
        <v>952.40057999999999</v>
      </c>
      <c r="G3038" s="6">
        <v>872.90363000000002</v>
      </c>
      <c r="H3038" s="5">
        <f t="shared" si="189"/>
        <v>-8.3470077265177633E-2</v>
      </c>
      <c r="I3038" s="6">
        <v>1051.00116</v>
      </c>
      <c r="J3038" s="5">
        <f t="shared" si="190"/>
        <v>-0.16945512219986514</v>
      </c>
      <c r="K3038" s="6">
        <v>6498.0467399999998</v>
      </c>
      <c r="L3038" s="6">
        <v>13238.997950000001</v>
      </c>
      <c r="M3038" s="5">
        <f t="shared" si="191"/>
        <v>1.0373811515550906</v>
      </c>
    </row>
    <row r="3039" spans="1:13" x14ac:dyDescent="0.2">
      <c r="A3039" s="1" t="s">
        <v>242</v>
      </c>
      <c r="B3039" s="1" t="s">
        <v>11</v>
      </c>
      <c r="C3039" s="6">
        <v>0</v>
      </c>
      <c r="D3039" s="6">
        <v>0</v>
      </c>
      <c r="E3039" s="5" t="str">
        <f t="shared" si="188"/>
        <v/>
      </c>
      <c r="F3039" s="6">
        <v>38.067999999999998</v>
      </c>
      <c r="G3039" s="6">
        <v>17.836099999999998</v>
      </c>
      <c r="H3039" s="5">
        <f t="shared" si="189"/>
        <v>-0.53146737417253331</v>
      </c>
      <c r="I3039" s="6">
        <v>1.7211399999999999</v>
      </c>
      <c r="J3039" s="5">
        <f t="shared" si="190"/>
        <v>9.3629571098225597</v>
      </c>
      <c r="K3039" s="6">
        <v>229.57333</v>
      </c>
      <c r="L3039" s="6">
        <v>71.433229999999995</v>
      </c>
      <c r="M3039" s="5">
        <f t="shared" si="191"/>
        <v>-0.68884351679700773</v>
      </c>
    </row>
    <row r="3040" spans="1:13" x14ac:dyDescent="0.2">
      <c r="A3040" s="1" t="s">
        <v>242</v>
      </c>
      <c r="B3040" s="1" t="s">
        <v>10</v>
      </c>
      <c r="C3040" s="6">
        <v>37.71255</v>
      </c>
      <c r="D3040" s="6">
        <v>0</v>
      </c>
      <c r="E3040" s="5">
        <f t="shared" si="188"/>
        <v>-1</v>
      </c>
      <c r="F3040" s="6">
        <v>2018.8059800000001</v>
      </c>
      <c r="G3040" s="6">
        <v>2457.0779299999999</v>
      </c>
      <c r="H3040" s="5">
        <f t="shared" si="189"/>
        <v>0.21709463630576309</v>
      </c>
      <c r="I3040" s="6">
        <v>2576.8842599999998</v>
      </c>
      <c r="J3040" s="5">
        <f t="shared" si="190"/>
        <v>-4.6492708989576359E-2</v>
      </c>
      <c r="K3040" s="6">
        <v>19806.9581</v>
      </c>
      <c r="L3040" s="6">
        <v>19112.902419999999</v>
      </c>
      <c r="M3040" s="5">
        <f t="shared" si="191"/>
        <v>-3.5041003090727108E-2</v>
      </c>
    </row>
    <row r="3041" spans="1:13" x14ac:dyDescent="0.2">
      <c r="A3041" s="1" t="s">
        <v>242</v>
      </c>
      <c r="B3041" s="1" t="s">
        <v>9</v>
      </c>
      <c r="C3041" s="6">
        <v>11.63189</v>
      </c>
      <c r="D3041" s="6">
        <v>0</v>
      </c>
      <c r="E3041" s="5">
        <f t="shared" si="188"/>
        <v>-1</v>
      </c>
      <c r="F3041" s="6">
        <v>248.88797</v>
      </c>
      <c r="G3041" s="6">
        <v>242.17314999999999</v>
      </c>
      <c r="H3041" s="5">
        <f t="shared" si="189"/>
        <v>-2.6979287106564498E-2</v>
      </c>
      <c r="I3041" s="6">
        <v>242.56271000000001</v>
      </c>
      <c r="J3041" s="5">
        <f t="shared" si="190"/>
        <v>-1.6060176768309953E-3</v>
      </c>
      <c r="K3041" s="6">
        <v>2686.2695399999998</v>
      </c>
      <c r="L3041" s="6">
        <v>2836.5149700000002</v>
      </c>
      <c r="M3041" s="5">
        <f t="shared" si="191"/>
        <v>5.5930883987167057E-2</v>
      </c>
    </row>
    <row r="3042" spans="1:13" x14ac:dyDescent="0.2">
      <c r="A3042" s="1" t="s">
        <v>242</v>
      </c>
      <c r="B3042" s="1" t="s">
        <v>162</v>
      </c>
      <c r="C3042" s="6">
        <v>0</v>
      </c>
      <c r="D3042" s="6">
        <v>0</v>
      </c>
      <c r="E3042" s="5" t="str">
        <f t="shared" si="188"/>
        <v/>
      </c>
      <c r="F3042" s="6">
        <v>27.10521</v>
      </c>
      <c r="G3042" s="6">
        <v>22.91846</v>
      </c>
      <c r="H3042" s="5">
        <f t="shared" si="189"/>
        <v>-0.15446292428651176</v>
      </c>
      <c r="I3042" s="6">
        <v>15.724780000000001</v>
      </c>
      <c r="J3042" s="5">
        <f t="shared" si="190"/>
        <v>0.45747412682403188</v>
      </c>
      <c r="K3042" s="6">
        <v>106.23045</v>
      </c>
      <c r="L3042" s="6">
        <v>225.35849999999999</v>
      </c>
      <c r="M3042" s="5">
        <f t="shared" si="191"/>
        <v>1.1214115161895668</v>
      </c>
    </row>
    <row r="3043" spans="1:13" x14ac:dyDescent="0.2">
      <c r="A3043" s="1" t="s">
        <v>242</v>
      </c>
      <c r="B3043" s="1" t="s">
        <v>8</v>
      </c>
      <c r="C3043" s="6">
        <v>3.0870000000000002</v>
      </c>
      <c r="D3043" s="6">
        <v>0</v>
      </c>
      <c r="E3043" s="5">
        <f t="shared" si="188"/>
        <v>-1</v>
      </c>
      <c r="F3043" s="6">
        <v>261.13519000000002</v>
      </c>
      <c r="G3043" s="6">
        <v>303.74637000000001</v>
      </c>
      <c r="H3043" s="5">
        <f t="shared" si="189"/>
        <v>0.16317670552176433</v>
      </c>
      <c r="I3043" s="6">
        <v>372.19672000000003</v>
      </c>
      <c r="J3043" s="5">
        <f t="shared" si="190"/>
        <v>-0.18390906292779796</v>
      </c>
      <c r="K3043" s="6">
        <v>2475.8691199999998</v>
      </c>
      <c r="L3043" s="6">
        <v>2414.33239</v>
      </c>
      <c r="M3043" s="5">
        <f t="shared" si="191"/>
        <v>-2.4854597322171768E-2</v>
      </c>
    </row>
    <row r="3044" spans="1:13" x14ac:dyDescent="0.2">
      <c r="A3044" s="1" t="s">
        <v>242</v>
      </c>
      <c r="B3044" s="1" t="s">
        <v>7</v>
      </c>
      <c r="C3044" s="6">
        <v>0</v>
      </c>
      <c r="D3044" s="6">
        <v>0</v>
      </c>
      <c r="E3044" s="5" t="str">
        <f t="shared" si="188"/>
        <v/>
      </c>
      <c r="F3044" s="6">
        <v>34.22119</v>
      </c>
      <c r="G3044" s="6">
        <v>25.81906</v>
      </c>
      <c r="H3044" s="5">
        <f t="shared" si="189"/>
        <v>-0.24552419129784786</v>
      </c>
      <c r="I3044" s="6">
        <v>113.96368</v>
      </c>
      <c r="J3044" s="5">
        <f t="shared" si="190"/>
        <v>-0.77344483786413354</v>
      </c>
      <c r="K3044" s="6">
        <v>166.94441</v>
      </c>
      <c r="L3044" s="6">
        <v>627.49239</v>
      </c>
      <c r="M3044" s="5">
        <f t="shared" si="191"/>
        <v>2.7586906324087161</v>
      </c>
    </row>
    <row r="3045" spans="1:13" x14ac:dyDescent="0.2">
      <c r="A3045" s="1" t="s">
        <v>242</v>
      </c>
      <c r="B3045" s="1" t="s">
        <v>6</v>
      </c>
      <c r="C3045" s="6">
        <v>21.949819999999999</v>
      </c>
      <c r="D3045" s="6">
        <v>0</v>
      </c>
      <c r="E3045" s="5">
        <f t="shared" si="188"/>
        <v>-1</v>
      </c>
      <c r="F3045" s="6">
        <v>1261.71802</v>
      </c>
      <c r="G3045" s="6">
        <v>805.38531</v>
      </c>
      <c r="H3045" s="5">
        <f t="shared" si="189"/>
        <v>-0.36167566981408417</v>
      </c>
      <c r="I3045" s="6">
        <v>628.10763999999995</v>
      </c>
      <c r="J3045" s="5">
        <f t="shared" si="190"/>
        <v>0.28224090698849014</v>
      </c>
      <c r="K3045" s="6">
        <v>10036.98928</v>
      </c>
      <c r="L3045" s="6">
        <v>8181.0383000000002</v>
      </c>
      <c r="M3045" s="5">
        <f t="shared" si="191"/>
        <v>-0.1849111250619967</v>
      </c>
    </row>
    <row r="3046" spans="1:13" x14ac:dyDescent="0.2">
      <c r="A3046" s="1" t="s">
        <v>242</v>
      </c>
      <c r="B3046" s="1" t="s">
        <v>5</v>
      </c>
      <c r="C3046" s="6">
        <v>62.067309999999999</v>
      </c>
      <c r="D3046" s="6">
        <v>0</v>
      </c>
      <c r="E3046" s="5">
        <f t="shared" si="188"/>
        <v>-1</v>
      </c>
      <c r="F3046" s="6">
        <v>115.79328</v>
      </c>
      <c r="G3046" s="6">
        <v>4.5727000000000002</v>
      </c>
      <c r="H3046" s="5">
        <f t="shared" si="189"/>
        <v>-0.96050979815063531</v>
      </c>
      <c r="I3046" s="6">
        <v>57.778880000000001</v>
      </c>
      <c r="J3046" s="5">
        <f t="shared" si="190"/>
        <v>-0.92085862515853545</v>
      </c>
      <c r="K3046" s="6">
        <v>691.75537999999995</v>
      </c>
      <c r="L3046" s="6">
        <v>253.82492999999999</v>
      </c>
      <c r="M3046" s="5">
        <f t="shared" si="191"/>
        <v>-0.63307125995897562</v>
      </c>
    </row>
    <row r="3047" spans="1:13" x14ac:dyDescent="0.2">
      <c r="A3047" s="1" t="s">
        <v>242</v>
      </c>
      <c r="B3047" s="1" t="s">
        <v>180</v>
      </c>
      <c r="C3047" s="6">
        <v>0</v>
      </c>
      <c r="D3047" s="6">
        <v>0</v>
      </c>
      <c r="E3047" s="5" t="str">
        <f t="shared" si="188"/>
        <v/>
      </c>
      <c r="F3047" s="6">
        <v>0</v>
      </c>
      <c r="G3047" s="6">
        <v>0</v>
      </c>
      <c r="H3047" s="5" t="str">
        <f t="shared" si="189"/>
        <v/>
      </c>
      <c r="I3047" s="6">
        <v>0</v>
      </c>
      <c r="J3047" s="5" t="str">
        <f t="shared" si="190"/>
        <v/>
      </c>
      <c r="K3047" s="6">
        <v>0.70374999999999999</v>
      </c>
      <c r="L3047" s="6">
        <v>0.31390000000000001</v>
      </c>
      <c r="M3047" s="5">
        <f t="shared" si="191"/>
        <v>-0.55396092362344573</v>
      </c>
    </row>
    <row r="3048" spans="1:13" x14ac:dyDescent="0.2">
      <c r="A3048" s="1" t="s">
        <v>242</v>
      </c>
      <c r="B3048" s="1" t="s">
        <v>4</v>
      </c>
      <c r="C3048" s="6">
        <v>10.44</v>
      </c>
      <c r="D3048" s="6">
        <v>0</v>
      </c>
      <c r="E3048" s="5">
        <f t="shared" si="188"/>
        <v>-1</v>
      </c>
      <c r="F3048" s="6">
        <v>117.64011000000001</v>
      </c>
      <c r="G3048" s="6">
        <v>84.476600000000005</v>
      </c>
      <c r="H3048" s="5">
        <f t="shared" si="189"/>
        <v>-0.28190648580658417</v>
      </c>
      <c r="I3048" s="6">
        <v>236.84469000000001</v>
      </c>
      <c r="J3048" s="5">
        <f t="shared" si="190"/>
        <v>-0.64332491473631936</v>
      </c>
      <c r="K3048" s="6">
        <v>1106.4977100000001</v>
      </c>
      <c r="L3048" s="6">
        <v>1114.6356499999999</v>
      </c>
      <c r="M3048" s="5">
        <f t="shared" si="191"/>
        <v>7.3546830928370444E-3</v>
      </c>
    </row>
    <row r="3049" spans="1:13" x14ac:dyDescent="0.2">
      <c r="A3049" s="1" t="s">
        <v>242</v>
      </c>
      <c r="B3049" s="1" t="s">
        <v>179</v>
      </c>
      <c r="C3049" s="6">
        <v>0</v>
      </c>
      <c r="D3049" s="6">
        <v>0</v>
      </c>
      <c r="E3049" s="5" t="str">
        <f t="shared" si="188"/>
        <v/>
      </c>
      <c r="F3049" s="6">
        <v>790.50108</v>
      </c>
      <c r="G3049" s="6">
        <v>1303.81529</v>
      </c>
      <c r="H3049" s="5">
        <f t="shared" si="189"/>
        <v>0.6493529521806598</v>
      </c>
      <c r="I3049" s="6">
        <v>410.75565999999998</v>
      </c>
      <c r="J3049" s="5">
        <f t="shared" si="190"/>
        <v>2.1741870337221894</v>
      </c>
      <c r="K3049" s="6">
        <v>3361.0439700000002</v>
      </c>
      <c r="L3049" s="6">
        <v>4377.3122100000001</v>
      </c>
      <c r="M3049" s="5">
        <f t="shared" si="191"/>
        <v>0.30236683871767367</v>
      </c>
    </row>
    <row r="3050" spans="1:13" x14ac:dyDescent="0.2">
      <c r="A3050" s="1" t="s">
        <v>242</v>
      </c>
      <c r="B3050" s="1" t="s">
        <v>3</v>
      </c>
      <c r="C3050" s="6">
        <v>32.374850000000002</v>
      </c>
      <c r="D3050" s="6">
        <v>0</v>
      </c>
      <c r="E3050" s="5">
        <f t="shared" si="188"/>
        <v>-1</v>
      </c>
      <c r="F3050" s="6">
        <v>1362.3869500000001</v>
      </c>
      <c r="G3050" s="6">
        <v>1360.8688400000001</v>
      </c>
      <c r="H3050" s="5">
        <f t="shared" si="189"/>
        <v>-1.1143016306783826E-3</v>
      </c>
      <c r="I3050" s="6">
        <v>1545.0690999999999</v>
      </c>
      <c r="J3050" s="5">
        <f t="shared" si="190"/>
        <v>-0.119218137234121</v>
      </c>
      <c r="K3050" s="6">
        <v>15018.398499999999</v>
      </c>
      <c r="L3050" s="6">
        <v>13609.83893</v>
      </c>
      <c r="M3050" s="5">
        <f t="shared" si="191"/>
        <v>-9.3788932954469106E-2</v>
      </c>
    </row>
    <row r="3051" spans="1:13" x14ac:dyDescent="0.2">
      <c r="A3051" s="1" t="s">
        <v>242</v>
      </c>
      <c r="B3051" s="1" t="s">
        <v>2</v>
      </c>
      <c r="C3051" s="6">
        <v>0</v>
      </c>
      <c r="D3051" s="6">
        <v>0</v>
      </c>
      <c r="E3051" s="5" t="str">
        <f t="shared" si="188"/>
        <v/>
      </c>
      <c r="F3051" s="6">
        <v>0</v>
      </c>
      <c r="G3051" s="6">
        <v>0</v>
      </c>
      <c r="H3051" s="5" t="str">
        <f t="shared" si="189"/>
        <v/>
      </c>
      <c r="I3051" s="6">
        <v>0</v>
      </c>
      <c r="J3051" s="5" t="str">
        <f t="shared" si="190"/>
        <v/>
      </c>
      <c r="K3051" s="6">
        <v>0.14079</v>
      </c>
      <c r="L3051" s="6">
        <v>5.3250000000000002</v>
      </c>
      <c r="M3051" s="5">
        <f t="shared" si="191"/>
        <v>36.822288514809294</v>
      </c>
    </row>
    <row r="3052" spans="1:13" x14ac:dyDescent="0.2">
      <c r="A3052" s="1" t="s">
        <v>242</v>
      </c>
      <c r="B3052" s="1" t="s">
        <v>178</v>
      </c>
      <c r="C3052" s="6">
        <v>0</v>
      </c>
      <c r="D3052" s="6">
        <v>0</v>
      </c>
      <c r="E3052" s="5" t="str">
        <f t="shared" si="188"/>
        <v/>
      </c>
      <c r="F3052" s="6">
        <v>0</v>
      </c>
      <c r="G3052" s="6">
        <v>0</v>
      </c>
      <c r="H3052" s="5" t="str">
        <f t="shared" si="189"/>
        <v/>
      </c>
      <c r="I3052" s="6">
        <v>0</v>
      </c>
      <c r="J3052" s="5" t="str">
        <f t="shared" si="190"/>
        <v/>
      </c>
      <c r="K3052" s="6">
        <v>5.6480000000000002E-2</v>
      </c>
      <c r="L3052" s="6">
        <v>5.3170599999999997</v>
      </c>
      <c r="M3052" s="5">
        <f t="shared" si="191"/>
        <v>93.140580736543896</v>
      </c>
    </row>
    <row r="3053" spans="1:13" x14ac:dyDescent="0.2">
      <c r="A3053" s="4" t="s">
        <v>242</v>
      </c>
      <c r="B3053" s="4" t="s">
        <v>0</v>
      </c>
      <c r="C3053" s="3">
        <v>19293.46974</v>
      </c>
      <c r="D3053" s="3">
        <v>576.15567999999996</v>
      </c>
      <c r="E3053" s="5">
        <f t="shared" si="188"/>
        <v>-0.97013726987606119</v>
      </c>
      <c r="F3053" s="3">
        <v>370443.19501000002</v>
      </c>
      <c r="G3053" s="3">
        <v>394407.88770000002</v>
      </c>
      <c r="H3053" s="5">
        <f t="shared" si="189"/>
        <v>6.4691950109525109E-2</v>
      </c>
      <c r="I3053" s="3">
        <v>420839.14279999997</v>
      </c>
      <c r="J3053" s="5">
        <f t="shared" si="190"/>
        <v>-6.2806075794525573E-2</v>
      </c>
      <c r="K3053" s="3">
        <v>3571411.4923299998</v>
      </c>
      <c r="L3053" s="3">
        <v>3360516.5188099998</v>
      </c>
      <c r="M3053" s="5">
        <f t="shared" si="191"/>
        <v>-5.9050874975600021E-2</v>
      </c>
    </row>
    <row r="3054" spans="1:13" x14ac:dyDescent="0.2">
      <c r="A3054" s="1" t="s">
        <v>240</v>
      </c>
      <c r="B3054" s="1" t="s">
        <v>160</v>
      </c>
      <c r="C3054" s="6">
        <v>820.70800999999994</v>
      </c>
      <c r="D3054" s="6">
        <v>939.60262</v>
      </c>
      <c r="E3054" s="5">
        <f t="shared" si="188"/>
        <v>0.14486834361467982</v>
      </c>
      <c r="F3054" s="6">
        <v>51999.472049999997</v>
      </c>
      <c r="G3054" s="6">
        <v>48356.213770000002</v>
      </c>
      <c r="H3054" s="5">
        <f t="shared" si="189"/>
        <v>-7.0063370576086359E-2</v>
      </c>
      <c r="I3054" s="6">
        <v>46988.211009999999</v>
      </c>
      <c r="J3054" s="5">
        <f t="shared" si="190"/>
        <v>2.9113744290219179E-2</v>
      </c>
      <c r="K3054" s="6">
        <v>395660.37884999998</v>
      </c>
      <c r="L3054" s="6">
        <v>320345.57718000002</v>
      </c>
      <c r="M3054" s="5">
        <f t="shared" si="191"/>
        <v>-0.19035214465725614</v>
      </c>
    </row>
    <row r="3055" spans="1:13" x14ac:dyDescent="0.2">
      <c r="A3055" s="1" t="s">
        <v>240</v>
      </c>
      <c r="B3055" s="1" t="s">
        <v>230</v>
      </c>
      <c r="C3055" s="6">
        <v>0</v>
      </c>
      <c r="D3055" s="6">
        <v>0</v>
      </c>
      <c r="E3055" s="5" t="str">
        <f t="shared" si="188"/>
        <v/>
      </c>
      <c r="F3055" s="6">
        <v>0</v>
      </c>
      <c r="G3055" s="6">
        <v>0</v>
      </c>
      <c r="H3055" s="5" t="str">
        <f t="shared" si="189"/>
        <v/>
      </c>
      <c r="I3055" s="6">
        <v>0</v>
      </c>
      <c r="J3055" s="5" t="str">
        <f t="shared" si="190"/>
        <v/>
      </c>
      <c r="K3055" s="6">
        <v>0</v>
      </c>
      <c r="L3055" s="6">
        <v>0.8</v>
      </c>
      <c r="M3055" s="5" t="str">
        <f t="shared" si="191"/>
        <v/>
      </c>
    </row>
    <row r="3056" spans="1:13" x14ac:dyDescent="0.2">
      <c r="A3056" s="1" t="s">
        <v>240</v>
      </c>
      <c r="B3056" s="1" t="s">
        <v>159</v>
      </c>
      <c r="C3056" s="6">
        <v>5.399</v>
      </c>
      <c r="D3056" s="6">
        <v>0</v>
      </c>
      <c r="E3056" s="5">
        <f t="shared" si="188"/>
        <v>-1</v>
      </c>
      <c r="F3056" s="6">
        <v>1714.67993</v>
      </c>
      <c r="G3056" s="6">
        <v>716.60703000000001</v>
      </c>
      <c r="H3056" s="5">
        <f t="shared" si="189"/>
        <v>-0.58207533810697831</v>
      </c>
      <c r="I3056" s="6">
        <v>973.12832000000003</v>
      </c>
      <c r="J3056" s="5">
        <f t="shared" si="190"/>
        <v>-0.26360479366174439</v>
      </c>
      <c r="K3056" s="6">
        <v>7776.1396199999999</v>
      </c>
      <c r="L3056" s="6">
        <v>10736.34945</v>
      </c>
      <c r="M3056" s="5">
        <f t="shared" si="191"/>
        <v>0.38067858534669674</v>
      </c>
    </row>
    <row r="3057" spans="1:13" x14ac:dyDescent="0.2">
      <c r="A3057" s="1" t="s">
        <v>240</v>
      </c>
      <c r="B3057" s="1" t="s">
        <v>158</v>
      </c>
      <c r="C3057" s="6">
        <v>0</v>
      </c>
      <c r="D3057" s="6">
        <v>0</v>
      </c>
      <c r="E3057" s="5" t="str">
        <f t="shared" si="188"/>
        <v/>
      </c>
      <c r="F3057" s="6">
        <v>10.06588</v>
      </c>
      <c r="G3057" s="6">
        <v>88.994290000000007</v>
      </c>
      <c r="H3057" s="5">
        <f t="shared" si="189"/>
        <v>7.8411832845215734</v>
      </c>
      <c r="I3057" s="6">
        <v>25.52216</v>
      </c>
      <c r="J3057" s="5">
        <f t="shared" si="190"/>
        <v>2.486941935948995</v>
      </c>
      <c r="K3057" s="6">
        <v>356.44412999999997</v>
      </c>
      <c r="L3057" s="6">
        <v>475.34415999999999</v>
      </c>
      <c r="M3057" s="5">
        <f t="shared" si="191"/>
        <v>0.33357269763426878</v>
      </c>
    </row>
    <row r="3058" spans="1:13" x14ac:dyDescent="0.2">
      <c r="A3058" s="1" t="s">
        <v>240</v>
      </c>
      <c r="B3058" s="1" t="s">
        <v>157</v>
      </c>
      <c r="C3058" s="6">
        <v>2311.9520200000002</v>
      </c>
      <c r="D3058" s="6">
        <v>2713.22289</v>
      </c>
      <c r="E3058" s="5">
        <f t="shared" si="188"/>
        <v>0.17356366677540302</v>
      </c>
      <c r="F3058" s="6">
        <v>62542.450219999999</v>
      </c>
      <c r="G3058" s="6">
        <v>64525.904479999997</v>
      </c>
      <c r="H3058" s="5">
        <f t="shared" si="189"/>
        <v>3.1713728084252768E-2</v>
      </c>
      <c r="I3058" s="6">
        <v>64879.190589999998</v>
      </c>
      <c r="J3058" s="5">
        <f t="shared" si="190"/>
        <v>-5.4452915763479881E-3</v>
      </c>
      <c r="K3058" s="6">
        <v>565396.65501999995</v>
      </c>
      <c r="L3058" s="6">
        <v>560039.28271000006</v>
      </c>
      <c r="M3058" s="5">
        <f t="shared" si="191"/>
        <v>-9.475422718605242E-3</v>
      </c>
    </row>
    <row r="3059" spans="1:13" x14ac:dyDescent="0.2">
      <c r="A3059" s="1" t="s">
        <v>240</v>
      </c>
      <c r="B3059" s="1" t="s">
        <v>176</v>
      </c>
      <c r="C3059" s="6">
        <v>0</v>
      </c>
      <c r="D3059" s="6">
        <v>0</v>
      </c>
      <c r="E3059" s="5" t="str">
        <f t="shared" si="188"/>
        <v/>
      </c>
      <c r="F3059" s="6">
        <v>0</v>
      </c>
      <c r="G3059" s="6">
        <v>11.552820000000001</v>
      </c>
      <c r="H3059" s="5" t="str">
        <f t="shared" si="189"/>
        <v/>
      </c>
      <c r="I3059" s="6">
        <v>0</v>
      </c>
      <c r="J3059" s="5" t="str">
        <f t="shared" si="190"/>
        <v/>
      </c>
      <c r="K3059" s="6">
        <v>34.334029999999998</v>
      </c>
      <c r="L3059" s="6">
        <v>18.40663</v>
      </c>
      <c r="M3059" s="5">
        <f t="shared" si="191"/>
        <v>-0.46389544134492799</v>
      </c>
    </row>
    <row r="3060" spans="1:13" x14ac:dyDescent="0.2">
      <c r="A3060" s="1" t="s">
        <v>240</v>
      </c>
      <c r="B3060" s="1" t="s">
        <v>156</v>
      </c>
      <c r="C3060" s="6">
        <v>0</v>
      </c>
      <c r="D3060" s="6">
        <v>0</v>
      </c>
      <c r="E3060" s="5" t="str">
        <f t="shared" si="188"/>
        <v/>
      </c>
      <c r="F3060" s="6">
        <v>245.41109</v>
      </c>
      <c r="G3060" s="6">
        <v>373.70823000000001</v>
      </c>
      <c r="H3060" s="5">
        <f t="shared" si="189"/>
        <v>0.52278460602575061</v>
      </c>
      <c r="I3060" s="6">
        <v>1724.53493</v>
      </c>
      <c r="J3060" s="5">
        <f t="shared" si="190"/>
        <v>-0.78329912401368407</v>
      </c>
      <c r="K3060" s="6">
        <v>3496.9731000000002</v>
      </c>
      <c r="L3060" s="6">
        <v>7260.5342600000004</v>
      </c>
      <c r="M3060" s="5">
        <f t="shared" si="191"/>
        <v>1.0762339464378492</v>
      </c>
    </row>
    <row r="3061" spans="1:13" x14ac:dyDescent="0.2">
      <c r="A3061" s="1" t="s">
        <v>240</v>
      </c>
      <c r="B3061" s="1" t="s">
        <v>237</v>
      </c>
      <c r="C3061" s="6">
        <v>0</v>
      </c>
      <c r="D3061" s="6">
        <v>0</v>
      </c>
      <c r="E3061" s="5" t="str">
        <f t="shared" si="188"/>
        <v/>
      </c>
      <c r="F3061" s="6">
        <v>0</v>
      </c>
      <c r="G3061" s="6">
        <v>0</v>
      </c>
      <c r="H3061" s="5" t="str">
        <f t="shared" si="189"/>
        <v/>
      </c>
      <c r="I3061" s="6">
        <v>0</v>
      </c>
      <c r="J3061" s="5" t="str">
        <f t="shared" si="190"/>
        <v/>
      </c>
      <c r="K3061" s="6">
        <v>4.6791799999999997</v>
      </c>
      <c r="L3061" s="6">
        <v>0</v>
      </c>
      <c r="M3061" s="5">
        <f t="shared" si="191"/>
        <v>-1</v>
      </c>
    </row>
    <row r="3062" spans="1:13" x14ac:dyDescent="0.2">
      <c r="A3062" s="1" t="s">
        <v>240</v>
      </c>
      <c r="B3062" s="1" t="s">
        <v>216</v>
      </c>
      <c r="C3062" s="6">
        <v>12.641690000000001</v>
      </c>
      <c r="D3062" s="6">
        <v>0</v>
      </c>
      <c r="E3062" s="5">
        <f t="shared" si="188"/>
        <v>-1</v>
      </c>
      <c r="F3062" s="6">
        <v>317.87232999999998</v>
      </c>
      <c r="G3062" s="6">
        <v>213.02095</v>
      </c>
      <c r="H3062" s="5">
        <f t="shared" si="189"/>
        <v>-0.32985374977431969</v>
      </c>
      <c r="I3062" s="6">
        <v>298.61444999999998</v>
      </c>
      <c r="J3062" s="5">
        <f t="shared" si="190"/>
        <v>-0.28663549268965383</v>
      </c>
      <c r="K3062" s="6">
        <v>3334.33536</v>
      </c>
      <c r="L3062" s="6">
        <v>2157.4436599999999</v>
      </c>
      <c r="M3062" s="5">
        <f t="shared" si="191"/>
        <v>-0.35296140697737133</v>
      </c>
    </row>
    <row r="3063" spans="1:13" x14ac:dyDescent="0.2">
      <c r="A3063" s="1" t="s">
        <v>240</v>
      </c>
      <c r="B3063" s="1" t="s">
        <v>155</v>
      </c>
      <c r="C3063" s="6">
        <v>0</v>
      </c>
      <c r="D3063" s="6">
        <v>0</v>
      </c>
      <c r="E3063" s="5" t="str">
        <f t="shared" si="188"/>
        <v/>
      </c>
      <c r="F3063" s="6">
        <v>0</v>
      </c>
      <c r="G3063" s="6">
        <v>0.67400000000000004</v>
      </c>
      <c r="H3063" s="5" t="str">
        <f t="shared" si="189"/>
        <v/>
      </c>
      <c r="I3063" s="6">
        <v>0</v>
      </c>
      <c r="J3063" s="5" t="str">
        <f t="shared" si="190"/>
        <v/>
      </c>
      <c r="K3063" s="6">
        <v>297.13661999999999</v>
      </c>
      <c r="L3063" s="6">
        <v>90.290480000000002</v>
      </c>
      <c r="M3063" s="5">
        <f t="shared" si="191"/>
        <v>-0.69613142937413763</v>
      </c>
    </row>
    <row r="3064" spans="1:13" x14ac:dyDescent="0.2">
      <c r="A3064" s="1" t="s">
        <v>240</v>
      </c>
      <c r="B3064" s="1" t="s">
        <v>154</v>
      </c>
      <c r="C3064" s="6">
        <v>13.240880000000001</v>
      </c>
      <c r="D3064" s="6">
        <v>0</v>
      </c>
      <c r="E3064" s="5">
        <f t="shared" si="188"/>
        <v>-1</v>
      </c>
      <c r="F3064" s="6">
        <v>2008.8987400000001</v>
      </c>
      <c r="G3064" s="6">
        <v>1611.81249</v>
      </c>
      <c r="H3064" s="5">
        <f t="shared" si="189"/>
        <v>-0.19766364630205302</v>
      </c>
      <c r="I3064" s="6">
        <v>575.65071</v>
      </c>
      <c r="J3064" s="5">
        <f t="shared" si="190"/>
        <v>1.799983500411213</v>
      </c>
      <c r="K3064" s="6">
        <v>13580.18547</v>
      </c>
      <c r="L3064" s="6">
        <v>8787.3829399999995</v>
      </c>
      <c r="M3064" s="5">
        <f t="shared" si="191"/>
        <v>-0.35292614674429779</v>
      </c>
    </row>
    <row r="3065" spans="1:13" x14ac:dyDescent="0.2">
      <c r="A3065" s="1" t="s">
        <v>240</v>
      </c>
      <c r="B3065" s="1" t="s">
        <v>153</v>
      </c>
      <c r="C3065" s="6">
        <v>92.945239999999998</v>
      </c>
      <c r="D3065" s="6">
        <v>49.091200000000001</v>
      </c>
      <c r="E3065" s="5">
        <f t="shared" si="188"/>
        <v>-0.47182663684552317</v>
      </c>
      <c r="F3065" s="6">
        <v>1035.5821000000001</v>
      </c>
      <c r="G3065" s="6">
        <v>1712.3436099999999</v>
      </c>
      <c r="H3065" s="5">
        <f t="shared" si="189"/>
        <v>0.65350831189530956</v>
      </c>
      <c r="I3065" s="6">
        <v>1153.31368</v>
      </c>
      <c r="J3065" s="5">
        <f t="shared" si="190"/>
        <v>0.4847162915816623</v>
      </c>
      <c r="K3065" s="6">
        <v>13431.10994</v>
      </c>
      <c r="L3065" s="6">
        <v>18791.282640000001</v>
      </c>
      <c r="M3065" s="5">
        <f t="shared" si="191"/>
        <v>0.39908635428830386</v>
      </c>
    </row>
    <row r="3066" spans="1:13" x14ac:dyDescent="0.2">
      <c r="A3066" s="1" t="s">
        <v>240</v>
      </c>
      <c r="B3066" s="1" t="s">
        <v>227</v>
      </c>
      <c r="C3066" s="6">
        <v>0</v>
      </c>
      <c r="D3066" s="6">
        <v>0</v>
      </c>
      <c r="E3066" s="5" t="str">
        <f t="shared" si="188"/>
        <v/>
      </c>
      <c r="F3066" s="6">
        <v>0</v>
      </c>
      <c r="G3066" s="6">
        <v>0</v>
      </c>
      <c r="H3066" s="5" t="str">
        <f t="shared" si="189"/>
        <v/>
      </c>
      <c r="I3066" s="6">
        <v>0.125</v>
      </c>
      <c r="J3066" s="5">
        <f t="shared" si="190"/>
        <v>-1</v>
      </c>
      <c r="K3066" s="6">
        <v>100.24333</v>
      </c>
      <c r="L3066" s="6">
        <v>8.875</v>
      </c>
      <c r="M3066" s="5">
        <f t="shared" si="191"/>
        <v>-0.91146543116634293</v>
      </c>
    </row>
    <row r="3067" spans="1:13" x14ac:dyDescent="0.2">
      <c r="A3067" s="1" t="s">
        <v>240</v>
      </c>
      <c r="B3067" s="1" t="s">
        <v>152</v>
      </c>
      <c r="C3067" s="6">
        <v>22.07002</v>
      </c>
      <c r="D3067" s="6">
        <v>2.4705599999999999</v>
      </c>
      <c r="E3067" s="5">
        <f t="shared" si="188"/>
        <v>-0.88805809872397035</v>
      </c>
      <c r="F3067" s="6">
        <v>3216.1746800000001</v>
      </c>
      <c r="G3067" s="6">
        <v>6265.6197400000001</v>
      </c>
      <c r="H3067" s="5">
        <f t="shared" si="189"/>
        <v>0.94815902847664968</v>
      </c>
      <c r="I3067" s="6">
        <v>7304.8895599999996</v>
      </c>
      <c r="J3067" s="5">
        <f t="shared" si="190"/>
        <v>-0.14227043563954989</v>
      </c>
      <c r="K3067" s="6">
        <v>34012.816939999997</v>
      </c>
      <c r="L3067" s="6">
        <v>48957.722529999999</v>
      </c>
      <c r="M3067" s="5">
        <f t="shared" si="191"/>
        <v>0.4393904102786732</v>
      </c>
    </row>
    <row r="3068" spans="1:13" x14ac:dyDescent="0.2">
      <c r="A3068" s="1" t="s">
        <v>240</v>
      </c>
      <c r="B3068" s="1" t="s">
        <v>151</v>
      </c>
      <c r="C3068" s="6">
        <v>453.18765999999999</v>
      </c>
      <c r="D3068" s="6">
        <v>171.19035</v>
      </c>
      <c r="E3068" s="5">
        <f t="shared" si="188"/>
        <v>-0.62225284333646691</v>
      </c>
      <c r="F3068" s="6">
        <v>6440.95399</v>
      </c>
      <c r="G3068" s="6">
        <v>7588.3792599999997</v>
      </c>
      <c r="H3068" s="5">
        <f t="shared" si="189"/>
        <v>0.17814523621523337</v>
      </c>
      <c r="I3068" s="6">
        <v>6002.9406799999997</v>
      </c>
      <c r="J3068" s="5">
        <f t="shared" si="190"/>
        <v>0.2641103193443517</v>
      </c>
      <c r="K3068" s="6">
        <v>59657.678520000001</v>
      </c>
      <c r="L3068" s="6">
        <v>52750.556660000002</v>
      </c>
      <c r="M3068" s="5">
        <f t="shared" si="191"/>
        <v>-0.11577925979275938</v>
      </c>
    </row>
    <row r="3069" spans="1:13" x14ac:dyDescent="0.2">
      <c r="A3069" s="1" t="s">
        <v>240</v>
      </c>
      <c r="B3069" s="1" t="s">
        <v>150</v>
      </c>
      <c r="C3069" s="6">
        <v>1016.31445</v>
      </c>
      <c r="D3069" s="6">
        <v>689.00573999999995</v>
      </c>
      <c r="E3069" s="5">
        <f t="shared" si="188"/>
        <v>-0.32205456687150325</v>
      </c>
      <c r="F3069" s="6">
        <v>16730.880349999999</v>
      </c>
      <c r="G3069" s="6">
        <v>16009.77125</v>
      </c>
      <c r="H3069" s="5">
        <f t="shared" si="189"/>
        <v>-4.310048753650908E-2</v>
      </c>
      <c r="I3069" s="6">
        <v>15855.66252</v>
      </c>
      <c r="J3069" s="5">
        <f t="shared" si="190"/>
        <v>9.7194759162924083E-3</v>
      </c>
      <c r="K3069" s="6">
        <v>141098.84645000001</v>
      </c>
      <c r="L3069" s="6">
        <v>137555.81492999999</v>
      </c>
      <c r="M3069" s="5">
        <f t="shared" si="191"/>
        <v>-2.5110279843822303E-2</v>
      </c>
    </row>
    <row r="3070" spans="1:13" x14ac:dyDescent="0.2">
      <c r="A3070" s="1" t="s">
        <v>240</v>
      </c>
      <c r="B3070" s="1" t="s">
        <v>149</v>
      </c>
      <c r="C3070" s="6">
        <v>427.38270999999997</v>
      </c>
      <c r="D3070" s="6">
        <v>10.63639</v>
      </c>
      <c r="E3070" s="5">
        <f t="shared" si="188"/>
        <v>-0.97511272741941291</v>
      </c>
      <c r="F3070" s="6">
        <v>7182.1506499999996</v>
      </c>
      <c r="G3070" s="6">
        <v>7020.7945</v>
      </c>
      <c r="H3070" s="5">
        <f t="shared" si="189"/>
        <v>-2.2466271993333842E-2</v>
      </c>
      <c r="I3070" s="6">
        <v>5173.65805</v>
      </c>
      <c r="J3070" s="5">
        <f t="shared" si="190"/>
        <v>0.3570271618550438</v>
      </c>
      <c r="K3070" s="6">
        <v>60910.549890000002</v>
      </c>
      <c r="L3070" s="6">
        <v>58364.146269999997</v>
      </c>
      <c r="M3070" s="5">
        <f t="shared" si="191"/>
        <v>-4.1805625209403341E-2</v>
      </c>
    </row>
    <row r="3071" spans="1:13" x14ac:dyDescent="0.2">
      <c r="A3071" s="1" t="s">
        <v>240</v>
      </c>
      <c r="B3071" s="1" t="s">
        <v>148</v>
      </c>
      <c r="C3071" s="6">
        <v>0</v>
      </c>
      <c r="D3071" s="6">
        <v>0.30227999999999999</v>
      </c>
      <c r="E3071" s="5" t="str">
        <f t="shared" si="188"/>
        <v/>
      </c>
      <c r="F3071" s="6">
        <v>12.72885</v>
      </c>
      <c r="G3071" s="6">
        <v>19.373149999999999</v>
      </c>
      <c r="H3071" s="5">
        <f t="shared" si="189"/>
        <v>0.5219874536977025</v>
      </c>
      <c r="I3071" s="6">
        <v>15.034549999999999</v>
      </c>
      <c r="J3071" s="5">
        <f t="shared" si="190"/>
        <v>0.28857531485811005</v>
      </c>
      <c r="K3071" s="6">
        <v>249.47568000000001</v>
      </c>
      <c r="L3071" s="6">
        <v>407.54550999999998</v>
      </c>
      <c r="M3071" s="5">
        <f t="shared" si="191"/>
        <v>0.6336081737506436</v>
      </c>
    </row>
    <row r="3072" spans="1:13" x14ac:dyDescent="0.2">
      <c r="A3072" s="1" t="s">
        <v>240</v>
      </c>
      <c r="B3072" s="1" t="s">
        <v>147</v>
      </c>
      <c r="C3072" s="6">
        <v>136.94319999999999</v>
      </c>
      <c r="D3072" s="6">
        <v>23.310780000000001</v>
      </c>
      <c r="E3072" s="5">
        <f t="shared" si="188"/>
        <v>-0.8297777472704011</v>
      </c>
      <c r="F3072" s="6">
        <v>478.06936000000002</v>
      </c>
      <c r="G3072" s="6">
        <v>571.06461999999999</v>
      </c>
      <c r="H3072" s="5">
        <f t="shared" si="189"/>
        <v>0.19452252702411199</v>
      </c>
      <c r="I3072" s="6">
        <v>323.54280999999997</v>
      </c>
      <c r="J3072" s="5">
        <f t="shared" si="190"/>
        <v>0.76503573051121121</v>
      </c>
      <c r="K3072" s="6">
        <v>4888.0127199999997</v>
      </c>
      <c r="L3072" s="6">
        <v>4802.9830599999996</v>
      </c>
      <c r="M3072" s="5">
        <f t="shared" si="191"/>
        <v>-1.7395548021405305E-2</v>
      </c>
    </row>
    <row r="3073" spans="1:13" x14ac:dyDescent="0.2">
      <c r="A3073" s="1" t="s">
        <v>240</v>
      </c>
      <c r="B3073" s="1" t="s">
        <v>146</v>
      </c>
      <c r="C3073" s="6">
        <v>21.082129999999999</v>
      </c>
      <c r="D3073" s="6">
        <v>0</v>
      </c>
      <c r="E3073" s="5">
        <f t="shared" si="188"/>
        <v>-1</v>
      </c>
      <c r="F3073" s="6">
        <v>6451.63328</v>
      </c>
      <c r="G3073" s="6">
        <v>3550.56423</v>
      </c>
      <c r="H3073" s="5">
        <f t="shared" si="189"/>
        <v>-0.44966428253033008</v>
      </c>
      <c r="I3073" s="6">
        <v>4909.9126100000003</v>
      </c>
      <c r="J3073" s="5">
        <f t="shared" si="190"/>
        <v>-0.27685795817046122</v>
      </c>
      <c r="K3073" s="6">
        <v>50971.643490000002</v>
      </c>
      <c r="L3073" s="6">
        <v>50351.668389999999</v>
      </c>
      <c r="M3073" s="5">
        <f t="shared" si="191"/>
        <v>-1.2163137335794105E-2</v>
      </c>
    </row>
    <row r="3074" spans="1:13" x14ac:dyDescent="0.2">
      <c r="A3074" s="1" t="s">
        <v>240</v>
      </c>
      <c r="B3074" s="1" t="s">
        <v>145</v>
      </c>
      <c r="C3074" s="6">
        <v>0</v>
      </c>
      <c r="D3074" s="6">
        <v>0</v>
      </c>
      <c r="E3074" s="5" t="str">
        <f t="shared" si="188"/>
        <v/>
      </c>
      <c r="F3074" s="6">
        <v>30.061</v>
      </c>
      <c r="G3074" s="6">
        <v>6.9</v>
      </c>
      <c r="H3074" s="5">
        <f t="shared" si="189"/>
        <v>-0.77046671767406272</v>
      </c>
      <c r="I3074" s="6">
        <v>7.1900000000000006E-2</v>
      </c>
      <c r="J3074" s="5">
        <f t="shared" si="190"/>
        <v>94.966620305980527</v>
      </c>
      <c r="K3074" s="6">
        <v>30.735379999999999</v>
      </c>
      <c r="L3074" s="6">
        <v>241.89712</v>
      </c>
      <c r="M3074" s="5">
        <f t="shared" si="191"/>
        <v>6.8703149269669028</v>
      </c>
    </row>
    <row r="3075" spans="1:13" x14ac:dyDescent="0.2">
      <c r="A3075" s="1" t="s">
        <v>240</v>
      </c>
      <c r="B3075" s="1" t="s">
        <v>144</v>
      </c>
      <c r="C3075" s="6">
        <v>72.244640000000004</v>
      </c>
      <c r="D3075" s="6">
        <v>11.656169999999999</v>
      </c>
      <c r="E3075" s="5">
        <f t="shared" si="188"/>
        <v>-0.83865695780337479</v>
      </c>
      <c r="F3075" s="6">
        <v>2098.4706799999999</v>
      </c>
      <c r="G3075" s="6">
        <v>2279.9167900000002</v>
      </c>
      <c r="H3075" s="5">
        <f t="shared" si="189"/>
        <v>8.6465878093660242E-2</v>
      </c>
      <c r="I3075" s="6">
        <v>912.59654999999998</v>
      </c>
      <c r="J3075" s="5">
        <f t="shared" si="190"/>
        <v>1.4982746099577082</v>
      </c>
      <c r="K3075" s="6">
        <v>27729.203539999999</v>
      </c>
      <c r="L3075" s="6">
        <v>18292.674640000001</v>
      </c>
      <c r="M3075" s="5">
        <f t="shared" si="191"/>
        <v>-0.3403101313886493</v>
      </c>
    </row>
    <row r="3076" spans="1:13" x14ac:dyDescent="0.2">
      <c r="A3076" s="1" t="s">
        <v>240</v>
      </c>
      <c r="B3076" s="1" t="s">
        <v>143</v>
      </c>
      <c r="C3076" s="6">
        <v>311.27819</v>
      </c>
      <c r="D3076" s="6">
        <v>392.53352000000001</v>
      </c>
      <c r="E3076" s="5">
        <f t="shared" si="188"/>
        <v>0.261037658950664</v>
      </c>
      <c r="F3076" s="6">
        <v>7530.3311199999998</v>
      </c>
      <c r="G3076" s="6">
        <v>9898.7027400000006</v>
      </c>
      <c r="H3076" s="5">
        <f t="shared" si="189"/>
        <v>0.31451095340413149</v>
      </c>
      <c r="I3076" s="6">
        <v>7080.7220200000002</v>
      </c>
      <c r="J3076" s="5">
        <f t="shared" si="190"/>
        <v>0.39797928968831342</v>
      </c>
      <c r="K3076" s="6">
        <v>74759.647500000006</v>
      </c>
      <c r="L3076" s="6">
        <v>73089.181249999994</v>
      </c>
      <c r="M3076" s="5">
        <f t="shared" si="191"/>
        <v>-2.2344490722752686E-2</v>
      </c>
    </row>
    <row r="3077" spans="1:13" x14ac:dyDescent="0.2">
      <c r="A3077" s="1" t="s">
        <v>240</v>
      </c>
      <c r="B3077" s="1" t="s">
        <v>215</v>
      </c>
      <c r="C3077" s="6">
        <v>0</v>
      </c>
      <c r="D3077" s="6">
        <v>0</v>
      </c>
      <c r="E3077" s="5" t="str">
        <f t="shared" ref="E3077:E3140" si="192">IF(C3077=0,"",(D3077/C3077-1))</f>
        <v/>
      </c>
      <c r="F3077" s="6">
        <v>0</v>
      </c>
      <c r="G3077" s="6">
        <v>0</v>
      </c>
      <c r="H3077" s="5" t="str">
        <f t="shared" ref="H3077:H3140" si="193">IF(F3077=0,"",(G3077/F3077-1))</f>
        <v/>
      </c>
      <c r="I3077" s="6">
        <v>2.7499999999999998E-3</v>
      </c>
      <c r="J3077" s="5">
        <f t="shared" ref="J3077:J3140" si="194">IF(I3077=0,"",(G3077/I3077-1))</f>
        <v>-1</v>
      </c>
      <c r="K3077" s="6">
        <v>1.312E-2</v>
      </c>
      <c r="L3077" s="6">
        <v>8.4719700000000007</v>
      </c>
      <c r="M3077" s="5">
        <f t="shared" ref="M3077:M3140" si="195">IF(K3077=0,"",(L3077/K3077-1))</f>
        <v>644.72942073170736</v>
      </c>
    </row>
    <row r="3078" spans="1:13" x14ac:dyDescent="0.2">
      <c r="A3078" s="1" t="s">
        <v>240</v>
      </c>
      <c r="B3078" s="1" t="s">
        <v>214</v>
      </c>
      <c r="C3078" s="6">
        <v>20.55</v>
      </c>
      <c r="D3078" s="6">
        <v>0</v>
      </c>
      <c r="E3078" s="5">
        <f t="shared" si="192"/>
        <v>-1</v>
      </c>
      <c r="F3078" s="6">
        <v>20.55</v>
      </c>
      <c r="G3078" s="6">
        <v>6.25</v>
      </c>
      <c r="H3078" s="5">
        <f t="shared" si="193"/>
        <v>-0.69586374695863751</v>
      </c>
      <c r="I3078" s="6">
        <v>21.91967</v>
      </c>
      <c r="J3078" s="5">
        <f t="shared" si="194"/>
        <v>-0.71486797018385762</v>
      </c>
      <c r="K3078" s="6">
        <v>21.356169999999999</v>
      </c>
      <c r="L3078" s="6">
        <v>28.16967</v>
      </c>
      <c r="M3078" s="5">
        <f t="shared" si="195"/>
        <v>0.31904128877041171</v>
      </c>
    </row>
    <row r="3079" spans="1:13" x14ac:dyDescent="0.2">
      <c r="A3079" s="1" t="s">
        <v>240</v>
      </c>
      <c r="B3079" s="1" t="s">
        <v>170</v>
      </c>
      <c r="C3079" s="6">
        <v>0</v>
      </c>
      <c r="D3079" s="6">
        <v>0</v>
      </c>
      <c r="E3079" s="5" t="str">
        <f t="shared" si="192"/>
        <v/>
      </c>
      <c r="F3079" s="6">
        <v>893.17458999999997</v>
      </c>
      <c r="G3079" s="6">
        <v>12.711679999999999</v>
      </c>
      <c r="H3079" s="5">
        <f t="shared" si="193"/>
        <v>-0.9857679784643224</v>
      </c>
      <c r="I3079" s="6">
        <v>469.84940999999998</v>
      </c>
      <c r="J3079" s="5">
        <f t="shared" si="194"/>
        <v>-0.97294520386861827</v>
      </c>
      <c r="K3079" s="6">
        <v>1224.5157799999999</v>
      </c>
      <c r="L3079" s="6">
        <v>2168.2205600000002</v>
      </c>
      <c r="M3079" s="5">
        <f t="shared" si="195"/>
        <v>0.77067588300087109</v>
      </c>
    </row>
    <row r="3080" spans="1:13" x14ac:dyDescent="0.2">
      <c r="A3080" s="1" t="s">
        <v>240</v>
      </c>
      <c r="B3080" s="1" t="s">
        <v>213</v>
      </c>
      <c r="C3080" s="6">
        <v>0</v>
      </c>
      <c r="D3080" s="6">
        <v>0</v>
      </c>
      <c r="E3080" s="5" t="str">
        <f t="shared" si="192"/>
        <v/>
      </c>
      <c r="F3080" s="6">
        <v>0</v>
      </c>
      <c r="G3080" s="6">
        <v>0.12673999999999999</v>
      </c>
      <c r="H3080" s="5" t="str">
        <f t="shared" si="193"/>
        <v/>
      </c>
      <c r="I3080" s="6">
        <v>0</v>
      </c>
      <c r="J3080" s="5" t="str">
        <f t="shared" si="194"/>
        <v/>
      </c>
      <c r="K3080" s="6">
        <v>0</v>
      </c>
      <c r="L3080" s="6">
        <v>0.12673999999999999</v>
      </c>
      <c r="M3080" s="5" t="str">
        <f t="shared" si="195"/>
        <v/>
      </c>
    </row>
    <row r="3081" spans="1:13" x14ac:dyDescent="0.2">
      <c r="A3081" s="1" t="s">
        <v>240</v>
      </c>
      <c r="B3081" s="1" t="s">
        <v>142</v>
      </c>
      <c r="C3081" s="6">
        <v>936.66198999999995</v>
      </c>
      <c r="D3081" s="6">
        <v>1594.9621500000001</v>
      </c>
      <c r="E3081" s="5">
        <f t="shared" si="192"/>
        <v>0.70281506779195779</v>
      </c>
      <c r="F3081" s="6">
        <v>21262.05372</v>
      </c>
      <c r="G3081" s="6">
        <v>24926.702379999999</v>
      </c>
      <c r="H3081" s="5">
        <f t="shared" si="193"/>
        <v>0.17235628826169669</v>
      </c>
      <c r="I3081" s="6">
        <v>27033.803909999999</v>
      </c>
      <c r="J3081" s="5">
        <f t="shared" si="194"/>
        <v>-7.7943212764836511E-2</v>
      </c>
      <c r="K3081" s="6">
        <v>176551.22222</v>
      </c>
      <c r="L3081" s="6">
        <v>179085.81826</v>
      </c>
      <c r="M3081" s="5">
        <f t="shared" si="195"/>
        <v>1.4356151195836331E-2</v>
      </c>
    </row>
    <row r="3082" spans="1:13" x14ac:dyDescent="0.2">
      <c r="A3082" s="1" t="s">
        <v>240</v>
      </c>
      <c r="B3082" s="1" t="s">
        <v>175</v>
      </c>
      <c r="C3082" s="6">
        <v>81.424539999999993</v>
      </c>
      <c r="D3082" s="6">
        <v>0</v>
      </c>
      <c r="E3082" s="5">
        <f t="shared" si="192"/>
        <v>-1</v>
      </c>
      <c r="F3082" s="6">
        <v>354.66246999999998</v>
      </c>
      <c r="G3082" s="6">
        <v>347.80797000000001</v>
      </c>
      <c r="H3082" s="5">
        <f t="shared" si="193"/>
        <v>-1.9326826433030742E-2</v>
      </c>
      <c r="I3082" s="6">
        <v>104.67341</v>
      </c>
      <c r="J3082" s="5">
        <f t="shared" si="194"/>
        <v>2.322792006107377</v>
      </c>
      <c r="K3082" s="6">
        <v>2343.8818700000002</v>
      </c>
      <c r="L3082" s="6">
        <v>2651.0135500000001</v>
      </c>
      <c r="M3082" s="5">
        <f t="shared" si="195"/>
        <v>0.13103547748334265</v>
      </c>
    </row>
    <row r="3083" spans="1:13" x14ac:dyDescent="0.2">
      <c r="A3083" s="1" t="s">
        <v>240</v>
      </c>
      <c r="B3083" s="1" t="s">
        <v>141</v>
      </c>
      <c r="C3083" s="6">
        <v>39.075270000000003</v>
      </c>
      <c r="D3083" s="6">
        <v>8.98611</v>
      </c>
      <c r="E3083" s="5">
        <f t="shared" si="192"/>
        <v>-0.77003076370297641</v>
      </c>
      <c r="F3083" s="6">
        <v>1306.1318100000001</v>
      </c>
      <c r="G3083" s="6">
        <v>1972.46588</v>
      </c>
      <c r="H3083" s="5">
        <f t="shared" si="193"/>
        <v>0.51015836602279818</v>
      </c>
      <c r="I3083" s="6">
        <v>1886.16518</v>
      </c>
      <c r="J3083" s="5">
        <f t="shared" si="194"/>
        <v>4.5754582321363868E-2</v>
      </c>
      <c r="K3083" s="6">
        <v>17790.967939999999</v>
      </c>
      <c r="L3083" s="6">
        <v>17714.8125</v>
      </c>
      <c r="M3083" s="5">
        <f t="shared" si="195"/>
        <v>-4.2805675473550631E-3</v>
      </c>
    </row>
    <row r="3084" spans="1:13" x14ac:dyDescent="0.2">
      <c r="A3084" s="1" t="s">
        <v>240</v>
      </c>
      <c r="B3084" s="1" t="s">
        <v>212</v>
      </c>
      <c r="C3084" s="6">
        <v>0</v>
      </c>
      <c r="D3084" s="6">
        <v>0</v>
      </c>
      <c r="E3084" s="5" t="str">
        <f t="shared" si="192"/>
        <v/>
      </c>
      <c r="F3084" s="6">
        <v>1.1575</v>
      </c>
      <c r="G3084" s="6">
        <v>4.3687500000000004</v>
      </c>
      <c r="H3084" s="5">
        <f t="shared" si="193"/>
        <v>2.7742980561555082</v>
      </c>
      <c r="I3084" s="6">
        <v>2.9774400000000001</v>
      </c>
      <c r="J3084" s="5">
        <f t="shared" si="194"/>
        <v>0.46728397549572787</v>
      </c>
      <c r="K3084" s="6">
        <v>276.78715999999997</v>
      </c>
      <c r="L3084" s="6">
        <v>46.233800000000002</v>
      </c>
      <c r="M3084" s="5">
        <f t="shared" si="195"/>
        <v>-0.83296262731262538</v>
      </c>
    </row>
    <row r="3085" spans="1:13" x14ac:dyDescent="0.2">
      <c r="A3085" s="1" t="s">
        <v>240</v>
      </c>
      <c r="B3085" s="1" t="s">
        <v>140</v>
      </c>
      <c r="C3085" s="6">
        <v>103.95072</v>
      </c>
      <c r="D3085" s="6">
        <v>127.4949</v>
      </c>
      <c r="E3085" s="5">
        <f t="shared" si="192"/>
        <v>0.22649366930791826</v>
      </c>
      <c r="F3085" s="6">
        <v>2100.97712</v>
      </c>
      <c r="G3085" s="6">
        <v>2170.9317799999999</v>
      </c>
      <c r="H3085" s="5">
        <f t="shared" si="193"/>
        <v>3.3296250270445471E-2</v>
      </c>
      <c r="I3085" s="6">
        <v>2840.4722000000002</v>
      </c>
      <c r="J3085" s="5">
        <f t="shared" si="194"/>
        <v>-0.23571447733232531</v>
      </c>
      <c r="K3085" s="6">
        <v>24981.8272</v>
      </c>
      <c r="L3085" s="6">
        <v>24914.815289999999</v>
      </c>
      <c r="M3085" s="5">
        <f t="shared" si="195"/>
        <v>-2.6824262878577532E-3</v>
      </c>
    </row>
    <row r="3086" spans="1:13" x14ac:dyDescent="0.2">
      <c r="A3086" s="1" t="s">
        <v>240</v>
      </c>
      <c r="B3086" s="1" t="s">
        <v>236</v>
      </c>
      <c r="C3086" s="6">
        <v>0</v>
      </c>
      <c r="D3086" s="6">
        <v>0</v>
      </c>
      <c r="E3086" s="5" t="str">
        <f t="shared" si="192"/>
        <v/>
      </c>
      <c r="F3086" s="6">
        <v>0</v>
      </c>
      <c r="G3086" s="6">
        <v>0</v>
      </c>
      <c r="H3086" s="5" t="str">
        <f t="shared" si="193"/>
        <v/>
      </c>
      <c r="I3086" s="6">
        <v>0</v>
      </c>
      <c r="J3086" s="5" t="str">
        <f t="shared" si="194"/>
        <v/>
      </c>
      <c r="K3086" s="6">
        <v>323.24</v>
      </c>
      <c r="L3086" s="6">
        <v>0</v>
      </c>
      <c r="M3086" s="5">
        <f t="shared" si="195"/>
        <v>-1</v>
      </c>
    </row>
    <row r="3087" spans="1:13" x14ac:dyDescent="0.2">
      <c r="A3087" s="1" t="s">
        <v>240</v>
      </c>
      <c r="B3087" s="1" t="s">
        <v>139</v>
      </c>
      <c r="C3087" s="6">
        <v>0</v>
      </c>
      <c r="D3087" s="6">
        <v>0</v>
      </c>
      <c r="E3087" s="5" t="str">
        <f t="shared" si="192"/>
        <v/>
      </c>
      <c r="F3087" s="6">
        <v>8.8775099999999991</v>
      </c>
      <c r="G3087" s="6">
        <v>0</v>
      </c>
      <c r="H3087" s="5">
        <f t="shared" si="193"/>
        <v>-1</v>
      </c>
      <c r="I3087" s="6">
        <v>5.3119199999999998</v>
      </c>
      <c r="J3087" s="5">
        <f t="shared" si="194"/>
        <v>-1</v>
      </c>
      <c r="K3087" s="6">
        <v>25.56053</v>
      </c>
      <c r="L3087" s="6">
        <v>43.149509999999999</v>
      </c>
      <c r="M3087" s="5">
        <f t="shared" si="195"/>
        <v>0.68813048868704985</v>
      </c>
    </row>
    <row r="3088" spans="1:13" x14ac:dyDescent="0.2">
      <c r="A3088" s="1" t="s">
        <v>240</v>
      </c>
      <c r="B3088" s="1" t="s">
        <v>138</v>
      </c>
      <c r="C3088" s="6">
        <v>393.11869000000002</v>
      </c>
      <c r="D3088" s="6">
        <v>271.21087</v>
      </c>
      <c r="E3088" s="5">
        <f t="shared" si="192"/>
        <v>-0.31010436059399771</v>
      </c>
      <c r="F3088" s="6">
        <v>10732.964980000001</v>
      </c>
      <c r="G3088" s="6">
        <v>10672.200849999999</v>
      </c>
      <c r="H3088" s="5">
        <f t="shared" si="193"/>
        <v>-5.6614486410074827E-3</v>
      </c>
      <c r="I3088" s="6">
        <v>11400.519389999999</v>
      </c>
      <c r="J3088" s="5">
        <f t="shared" si="194"/>
        <v>-6.3884680608398137E-2</v>
      </c>
      <c r="K3088" s="6">
        <v>107660.24954999999</v>
      </c>
      <c r="L3088" s="6">
        <v>94591.236059999996</v>
      </c>
      <c r="M3088" s="5">
        <f t="shared" si="195"/>
        <v>-0.12139126134878997</v>
      </c>
    </row>
    <row r="3089" spans="1:13" x14ac:dyDescent="0.2">
      <c r="A3089" s="1" t="s">
        <v>240</v>
      </c>
      <c r="B3089" s="1" t="s">
        <v>137</v>
      </c>
      <c r="C3089" s="6">
        <v>0</v>
      </c>
      <c r="D3089" s="6">
        <v>0</v>
      </c>
      <c r="E3089" s="5" t="str">
        <f t="shared" si="192"/>
        <v/>
      </c>
      <c r="F3089" s="6">
        <v>33.664279999999998</v>
      </c>
      <c r="G3089" s="6">
        <v>283.68104</v>
      </c>
      <c r="H3089" s="5">
        <f t="shared" si="193"/>
        <v>7.4267668876328266</v>
      </c>
      <c r="I3089" s="6">
        <v>254.79575</v>
      </c>
      <c r="J3089" s="5">
        <f t="shared" si="194"/>
        <v>0.11336645136349399</v>
      </c>
      <c r="K3089" s="6">
        <v>2096.2846500000001</v>
      </c>
      <c r="L3089" s="6">
        <v>3131.7712000000001</v>
      </c>
      <c r="M3089" s="5">
        <f t="shared" si="195"/>
        <v>0.49396275930370437</v>
      </c>
    </row>
    <row r="3090" spans="1:13" x14ac:dyDescent="0.2">
      <c r="A3090" s="1" t="s">
        <v>240</v>
      </c>
      <c r="B3090" s="1" t="s">
        <v>136</v>
      </c>
      <c r="C3090" s="6">
        <v>35.344279999999998</v>
      </c>
      <c r="D3090" s="6">
        <v>0</v>
      </c>
      <c r="E3090" s="5">
        <f t="shared" si="192"/>
        <v>-1</v>
      </c>
      <c r="F3090" s="6">
        <v>909.76730999999995</v>
      </c>
      <c r="G3090" s="6">
        <v>2910.3947800000001</v>
      </c>
      <c r="H3090" s="5">
        <f t="shared" si="193"/>
        <v>2.1990540306399891</v>
      </c>
      <c r="I3090" s="6">
        <v>2342.5273200000001</v>
      </c>
      <c r="J3090" s="5">
        <f t="shared" si="194"/>
        <v>0.24241657937206029</v>
      </c>
      <c r="K3090" s="6">
        <v>9223.1035499999998</v>
      </c>
      <c r="L3090" s="6">
        <v>13666.08051</v>
      </c>
      <c r="M3090" s="5">
        <f t="shared" si="195"/>
        <v>0.48172254988940244</v>
      </c>
    </row>
    <row r="3091" spans="1:13" x14ac:dyDescent="0.2">
      <c r="A3091" s="1" t="s">
        <v>240</v>
      </c>
      <c r="B3091" s="1" t="s">
        <v>211</v>
      </c>
      <c r="C3091" s="6">
        <v>0</v>
      </c>
      <c r="D3091" s="6">
        <v>0</v>
      </c>
      <c r="E3091" s="5" t="str">
        <f t="shared" si="192"/>
        <v/>
      </c>
      <c r="F3091" s="6">
        <v>0</v>
      </c>
      <c r="G3091" s="6">
        <v>0</v>
      </c>
      <c r="H3091" s="5" t="str">
        <f t="shared" si="193"/>
        <v/>
      </c>
      <c r="I3091" s="6">
        <v>7.6183399999999999</v>
      </c>
      <c r="J3091" s="5">
        <f t="shared" si="194"/>
        <v>-1</v>
      </c>
      <c r="K3091" s="6">
        <v>368.91199</v>
      </c>
      <c r="L3091" s="6">
        <v>233.88466</v>
      </c>
      <c r="M3091" s="5">
        <f t="shared" si="195"/>
        <v>-0.36601502163158206</v>
      </c>
    </row>
    <row r="3092" spans="1:13" x14ac:dyDescent="0.2">
      <c r="A3092" s="1" t="s">
        <v>240</v>
      </c>
      <c r="B3092" s="1" t="s">
        <v>210</v>
      </c>
      <c r="C3092" s="6">
        <v>0</v>
      </c>
      <c r="D3092" s="6">
        <v>0</v>
      </c>
      <c r="E3092" s="5" t="str">
        <f t="shared" si="192"/>
        <v/>
      </c>
      <c r="F3092" s="6">
        <v>19.061640000000001</v>
      </c>
      <c r="G3092" s="6">
        <v>0</v>
      </c>
      <c r="H3092" s="5">
        <f t="shared" si="193"/>
        <v>-1</v>
      </c>
      <c r="I3092" s="6">
        <v>0</v>
      </c>
      <c r="J3092" s="5" t="str">
        <f t="shared" si="194"/>
        <v/>
      </c>
      <c r="K3092" s="6">
        <v>19.061640000000001</v>
      </c>
      <c r="L3092" s="6">
        <v>0</v>
      </c>
      <c r="M3092" s="5">
        <f t="shared" si="195"/>
        <v>-1</v>
      </c>
    </row>
    <row r="3093" spans="1:13" x14ac:dyDescent="0.2">
      <c r="A3093" s="1" t="s">
        <v>240</v>
      </c>
      <c r="B3093" s="1" t="s">
        <v>135</v>
      </c>
      <c r="C3093" s="6">
        <v>0</v>
      </c>
      <c r="D3093" s="6">
        <v>0</v>
      </c>
      <c r="E3093" s="5" t="str">
        <f t="shared" si="192"/>
        <v/>
      </c>
      <c r="F3093" s="6">
        <v>1.7159899999999999</v>
      </c>
      <c r="G3093" s="6">
        <v>0.75</v>
      </c>
      <c r="H3093" s="5">
        <f t="shared" si="193"/>
        <v>-0.56293451593540755</v>
      </c>
      <c r="I3093" s="6">
        <v>4.6950000000000003</v>
      </c>
      <c r="J3093" s="5">
        <f t="shared" si="194"/>
        <v>-0.84025559105431313</v>
      </c>
      <c r="K3093" s="6">
        <v>28.22372</v>
      </c>
      <c r="L3093" s="6">
        <v>14.098380000000001</v>
      </c>
      <c r="M3093" s="5">
        <f t="shared" si="195"/>
        <v>-0.50047761244796929</v>
      </c>
    </row>
    <row r="3094" spans="1:13" x14ac:dyDescent="0.2">
      <c r="A3094" s="1" t="s">
        <v>240</v>
      </c>
      <c r="B3094" s="1" t="s">
        <v>209</v>
      </c>
      <c r="C3094" s="6">
        <v>0</v>
      </c>
      <c r="D3094" s="6">
        <v>0</v>
      </c>
      <c r="E3094" s="5" t="str">
        <f t="shared" si="192"/>
        <v/>
      </c>
      <c r="F3094" s="6">
        <v>0</v>
      </c>
      <c r="G3094" s="6">
        <v>0</v>
      </c>
      <c r="H3094" s="5" t="str">
        <f t="shared" si="193"/>
        <v/>
      </c>
      <c r="I3094" s="6">
        <v>0</v>
      </c>
      <c r="J3094" s="5" t="str">
        <f t="shared" si="194"/>
        <v/>
      </c>
      <c r="K3094" s="6">
        <v>0.29721999999999998</v>
      </c>
      <c r="L3094" s="6">
        <v>0.66535999999999995</v>
      </c>
      <c r="M3094" s="5">
        <f t="shared" si="195"/>
        <v>1.2386111298028397</v>
      </c>
    </row>
    <row r="3095" spans="1:13" x14ac:dyDescent="0.2">
      <c r="A3095" s="1" t="s">
        <v>240</v>
      </c>
      <c r="B3095" s="1" t="s">
        <v>208</v>
      </c>
      <c r="C3095" s="6">
        <v>0</v>
      </c>
      <c r="D3095" s="6">
        <v>0</v>
      </c>
      <c r="E3095" s="5" t="str">
        <f t="shared" si="192"/>
        <v/>
      </c>
      <c r="F3095" s="6">
        <v>7.8866199999999997</v>
      </c>
      <c r="G3095" s="6">
        <v>0</v>
      </c>
      <c r="H3095" s="5">
        <f t="shared" si="193"/>
        <v>-1</v>
      </c>
      <c r="I3095" s="6">
        <v>0</v>
      </c>
      <c r="J3095" s="5" t="str">
        <f t="shared" si="194"/>
        <v/>
      </c>
      <c r="K3095" s="6">
        <v>9.9298300000000008</v>
      </c>
      <c r="L3095" s="6">
        <v>0</v>
      </c>
      <c r="M3095" s="5">
        <f t="shared" si="195"/>
        <v>-1</v>
      </c>
    </row>
    <row r="3096" spans="1:13" x14ac:dyDescent="0.2">
      <c r="A3096" s="1" t="s">
        <v>240</v>
      </c>
      <c r="B3096" s="1" t="s">
        <v>134</v>
      </c>
      <c r="C3096" s="6">
        <v>686.26552000000004</v>
      </c>
      <c r="D3096" s="6">
        <v>0</v>
      </c>
      <c r="E3096" s="5">
        <f t="shared" si="192"/>
        <v>-1</v>
      </c>
      <c r="F3096" s="6">
        <v>19710.11521</v>
      </c>
      <c r="G3096" s="6">
        <v>14364.75159</v>
      </c>
      <c r="H3096" s="5">
        <f t="shared" si="193"/>
        <v>-0.27119900432078703</v>
      </c>
      <c r="I3096" s="6">
        <v>18442.791069999999</v>
      </c>
      <c r="J3096" s="5">
        <f t="shared" si="194"/>
        <v>-0.22111834724590851</v>
      </c>
      <c r="K3096" s="6">
        <v>246556.24728000001</v>
      </c>
      <c r="L3096" s="6">
        <v>163314.21054999999</v>
      </c>
      <c r="M3096" s="5">
        <f t="shared" si="195"/>
        <v>-0.3376188502555636</v>
      </c>
    </row>
    <row r="3097" spans="1:13" x14ac:dyDescent="0.2">
      <c r="A3097" s="1" t="s">
        <v>240</v>
      </c>
      <c r="B3097" s="1" t="s">
        <v>133</v>
      </c>
      <c r="C3097" s="6">
        <v>0</v>
      </c>
      <c r="D3097" s="6">
        <v>0</v>
      </c>
      <c r="E3097" s="5" t="str">
        <f t="shared" si="192"/>
        <v/>
      </c>
      <c r="F3097" s="6">
        <v>130.87882999999999</v>
      </c>
      <c r="G3097" s="6">
        <v>419.73647</v>
      </c>
      <c r="H3097" s="5">
        <f t="shared" si="193"/>
        <v>2.2070616004131458</v>
      </c>
      <c r="I3097" s="6">
        <v>274.16825</v>
      </c>
      <c r="J3097" s="5">
        <f t="shared" si="194"/>
        <v>0.53094484864677072</v>
      </c>
      <c r="K3097" s="6">
        <v>2136.7627499999999</v>
      </c>
      <c r="L3097" s="6">
        <v>2043.1970799999999</v>
      </c>
      <c r="M3097" s="5">
        <f t="shared" si="195"/>
        <v>-4.3788516062440719E-2</v>
      </c>
    </row>
    <row r="3098" spans="1:13" x14ac:dyDescent="0.2">
      <c r="A3098" s="1" t="s">
        <v>240</v>
      </c>
      <c r="B3098" s="1" t="s">
        <v>241</v>
      </c>
      <c r="C3098" s="6">
        <v>0</v>
      </c>
      <c r="D3098" s="6">
        <v>0</v>
      </c>
      <c r="E3098" s="5" t="str">
        <f t="shared" si="192"/>
        <v/>
      </c>
      <c r="F3098" s="6">
        <v>0</v>
      </c>
      <c r="G3098" s="6">
        <v>0</v>
      </c>
      <c r="H3098" s="5" t="str">
        <f t="shared" si="193"/>
        <v/>
      </c>
      <c r="I3098" s="6">
        <v>0</v>
      </c>
      <c r="J3098" s="5" t="str">
        <f t="shared" si="194"/>
        <v/>
      </c>
      <c r="K3098" s="6">
        <v>0</v>
      </c>
      <c r="L3098" s="6">
        <v>0</v>
      </c>
      <c r="M3098" s="5" t="str">
        <f t="shared" si="195"/>
        <v/>
      </c>
    </row>
    <row r="3099" spans="1:13" x14ac:dyDescent="0.2">
      <c r="A3099" s="1" t="s">
        <v>240</v>
      </c>
      <c r="B3099" s="1" t="s">
        <v>132</v>
      </c>
      <c r="C3099" s="6">
        <v>0</v>
      </c>
      <c r="D3099" s="6">
        <v>0</v>
      </c>
      <c r="E3099" s="5" t="str">
        <f t="shared" si="192"/>
        <v/>
      </c>
      <c r="F3099" s="6">
        <v>7.8894299999999999</v>
      </c>
      <c r="G3099" s="6">
        <v>9.4244199999999996</v>
      </c>
      <c r="H3099" s="5">
        <f t="shared" si="193"/>
        <v>0.19456285181565702</v>
      </c>
      <c r="I3099" s="6">
        <v>32.492190000000001</v>
      </c>
      <c r="J3099" s="5">
        <f t="shared" si="194"/>
        <v>-0.70994814446179222</v>
      </c>
      <c r="K3099" s="6">
        <v>604.80259000000001</v>
      </c>
      <c r="L3099" s="6">
        <v>959.52682000000004</v>
      </c>
      <c r="M3099" s="5">
        <f t="shared" si="195"/>
        <v>0.58651241887042849</v>
      </c>
    </row>
    <row r="3100" spans="1:13" x14ac:dyDescent="0.2">
      <c r="A3100" s="1" t="s">
        <v>240</v>
      </c>
      <c r="B3100" s="1" t="s">
        <v>131</v>
      </c>
      <c r="C3100" s="6">
        <v>384.91496000000001</v>
      </c>
      <c r="D3100" s="6">
        <v>470.28505000000001</v>
      </c>
      <c r="E3100" s="5">
        <f t="shared" si="192"/>
        <v>0.22178948305880342</v>
      </c>
      <c r="F3100" s="6">
        <v>7883.5142100000003</v>
      </c>
      <c r="G3100" s="6">
        <v>7716.4111199999998</v>
      </c>
      <c r="H3100" s="5">
        <f t="shared" si="193"/>
        <v>-2.1196522965359232E-2</v>
      </c>
      <c r="I3100" s="6">
        <v>4754.9429499999997</v>
      </c>
      <c r="J3100" s="5">
        <f t="shared" si="194"/>
        <v>0.62281886473527526</v>
      </c>
      <c r="K3100" s="6">
        <v>42354.663050000003</v>
      </c>
      <c r="L3100" s="6">
        <v>42877.01384</v>
      </c>
      <c r="M3100" s="5">
        <f t="shared" si="195"/>
        <v>1.2332781148166827E-2</v>
      </c>
    </row>
    <row r="3101" spans="1:13" x14ac:dyDescent="0.2">
      <c r="A3101" s="1" t="s">
        <v>240</v>
      </c>
      <c r="B3101" s="1" t="s">
        <v>130</v>
      </c>
      <c r="C3101" s="6">
        <v>210.12687</v>
      </c>
      <c r="D3101" s="6">
        <v>0</v>
      </c>
      <c r="E3101" s="5">
        <f t="shared" si="192"/>
        <v>-1</v>
      </c>
      <c r="F3101" s="6">
        <v>4692.3264300000001</v>
      </c>
      <c r="G3101" s="6">
        <v>4740.13069</v>
      </c>
      <c r="H3101" s="5">
        <f t="shared" si="193"/>
        <v>1.0187752432219366E-2</v>
      </c>
      <c r="I3101" s="6">
        <v>4430.9399100000001</v>
      </c>
      <c r="J3101" s="5">
        <f t="shared" si="194"/>
        <v>6.9779953301149611E-2</v>
      </c>
      <c r="K3101" s="6">
        <v>54594.535060000002</v>
      </c>
      <c r="L3101" s="6">
        <v>48893.572310000003</v>
      </c>
      <c r="M3101" s="5">
        <f t="shared" si="195"/>
        <v>-0.10442368899624432</v>
      </c>
    </row>
    <row r="3102" spans="1:13" x14ac:dyDescent="0.2">
      <c r="A3102" s="1" t="s">
        <v>240</v>
      </c>
      <c r="B3102" s="1" t="s">
        <v>169</v>
      </c>
      <c r="C3102" s="6">
        <v>8.5371500000000005</v>
      </c>
      <c r="D3102" s="6">
        <v>0</v>
      </c>
      <c r="E3102" s="5">
        <f t="shared" si="192"/>
        <v>-1</v>
      </c>
      <c r="F3102" s="6">
        <v>904.12608</v>
      </c>
      <c r="G3102" s="6">
        <v>479.26814999999999</v>
      </c>
      <c r="H3102" s="5">
        <f t="shared" si="193"/>
        <v>-0.46991004838617201</v>
      </c>
      <c r="I3102" s="6">
        <v>651.37791000000004</v>
      </c>
      <c r="J3102" s="5">
        <f t="shared" si="194"/>
        <v>-0.26422412758823832</v>
      </c>
      <c r="K3102" s="6">
        <v>10352.63733</v>
      </c>
      <c r="L3102" s="6">
        <v>8457.6072299999996</v>
      </c>
      <c r="M3102" s="5">
        <f t="shared" si="195"/>
        <v>-0.18304805235556343</v>
      </c>
    </row>
    <row r="3103" spans="1:13" x14ac:dyDescent="0.2">
      <c r="A3103" s="1" t="s">
        <v>240</v>
      </c>
      <c r="B3103" s="1" t="s">
        <v>129</v>
      </c>
      <c r="C3103" s="6">
        <v>32.810740000000003</v>
      </c>
      <c r="D3103" s="6">
        <v>32.079540000000001</v>
      </c>
      <c r="E3103" s="5">
        <f t="shared" si="192"/>
        <v>-2.2285385821837589E-2</v>
      </c>
      <c r="F3103" s="6">
        <v>2258.0053800000001</v>
      </c>
      <c r="G3103" s="6">
        <v>1576.9870599999999</v>
      </c>
      <c r="H3103" s="5">
        <f t="shared" si="193"/>
        <v>-0.30160172603308855</v>
      </c>
      <c r="I3103" s="6">
        <v>2218.5564199999999</v>
      </c>
      <c r="J3103" s="5">
        <f t="shared" si="194"/>
        <v>-0.28918325187330596</v>
      </c>
      <c r="K3103" s="6">
        <v>17131.791079999999</v>
      </c>
      <c r="L3103" s="6">
        <v>15370.05056</v>
      </c>
      <c r="M3103" s="5">
        <f t="shared" si="195"/>
        <v>-0.10283457881159264</v>
      </c>
    </row>
    <row r="3104" spans="1:13" x14ac:dyDescent="0.2">
      <c r="A3104" s="1" t="s">
        <v>240</v>
      </c>
      <c r="B3104" s="1" t="s">
        <v>168</v>
      </c>
      <c r="C3104" s="6">
        <v>0</v>
      </c>
      <c r="D3104" s="6">
        <v>0</v>
      </c>
      <c r="E3104" s="5" t="str">
        <f t="shared" si="192"/>
        <v/>
      </c>
      <c r="F3104" s="6">
        <v>0</v>
      </c>
      <c r="G3104" s="6">
        <v>0</v>
      </c>
      <c r="H3104" s="5" t="str">
        <f t="shared" si="193"/>
        <v/>
      </c>
      <c r="I3104" s="6">
        <v>32.477640000000001</v>
      </c>
      <c r="J3104" s="5">
        <f t="shared" si="194"/>
        <v>-1</v>
      </c>
      <c r="K3104" s="6">
        <v>51.634320000000002</v>
      </c>
      <c r="L3104" s="6">
        <v>505.15028000000001</v>
      </c>
      <c r="M3104" s="5">
        <f t="shared" si="195"/>
        <v>8.7832271249045206</v>
      </c>
    </row>
    <row r="3105" spans="1:13" x14ac:dyDescent="0.2">
      <c r="A3105" s="1" t="s">
        <v>240</v>
      </c>
      <c r="B3105" s="1" t="s">
        <v>207</v>
      </c>
      <c r="C3105" s="6">
        <v>0</v>
      </c>
      <c r="D3105" s="6">
        <v>0</v>
      </c>
      <c r="E3105" s="5" t="str">
        <f t="shared" si="192"/>
        <v/>
      </c>
      <c r="F3105" s="6">
        <v>0</v>
      </c>
      <c r="G3105" s="6">
        <v>0</v>
      </c>
      <c r="H3105" s="5" t="str">
        <f t="shared" si="193"/>
        <v/>
      </c>
      <c r="I3105" s="6">
        <v>0</v>
      </c>
      <c r="J3105" s="5" t="str">
        <f t="shared" si="194"/>
        <v/>
      </c>
      <c r="K3105" s="6">
        <v>0</v>
      </c>
      <c r="L3105" s="6">
        <v>321.45992000000001</v>
      </c>
      <c r="M3105" s="5" t="str">
        <f t="shared" si="195"/>
        <v/>
      </c>
    </row>
    <row r="3106" spans="1:13" x14ac:dyDescent="0.2">
      <c r="A3106" s="1" t="s">
        <v>240</v>
      </c>
      <c r="B3106" s="1" t="s">
        <v>128</v>
      </c>
      <c r="C3106" s="6">
        <v>0</v>
      </c>
      <c r="D3106" s="6">
        <v>0</v>
      </c>
      <c r="E3106" s="5" t="str">
        <f t="shared" si="192"/>
        <v/>
      </c>
      <c r="F3106" s="6">
        <v>0</v>
      </c>
      <c r="G3106" s="6">
        <v>0</v>
      </c>
      <c r="H3106" s="5" t="str">
        <f t="shared" si="193"/>
        <v/>
      </c>
      <c r="I3106" s="6">
        <v>0</v>
      </c>
      <c r="J3106" s="5" t="str">
        <f t="shared" si="194"/>
        <v/>
      </c>
      <c r="K3106" s="6">
        <v>0</v>
      </c>
      <c r="L3106" s="6">
        <v>222.4957</v>
      </c>
      <c r="M3106" s="5" t="str">
        <f t="shared" si="195"/>
        <v/>
      </c>
    </row>
    <row r="3107" spans="1:13" x14ac:dyDescent="0.2">
      <c r="A3107" s="1" t="s">
        <v>240</v>
      </c>
      <c r="B3107" s="1" t="s">
        <v>127</v>
      </c>
      <c r="C3107" s="6">
        <v>5.75807</v>
      </c>
      <c r="D3107" s="6">
        <v>0</v>
      </c>
      <c r="E3107" s="5">
        <f t="shared" si="192"/>
        <v>-1</v>
      </c>
      <c r="F3107" s="6">
        <v>441.75116000000003</v>
      </c>
      <c r="G3107" s="6">
        <v>847.15099999999995</v>
      </c>
      <c r="H3107" s="5">
        <f t="shared" si="193"/>
        <v>0.91771086690525028</v>
      </c>
      <c r="I3107" s="6">
        <v>167.98214999999999</v>
      </c>
      <c r="J3107" s="5">
        <f t="shared" si="194"/>
        <v>4.0431013057042069</v>
      </c>
      <c r="K3107" s="6">
        <v>1867.12967</v>
      </c>
      <c r="L3107" s="6">
        <v>3185.5506099999998</v>
      </c>
      <c r="M3107" s="5">
        <f t="shared" si="195"/>
        <v>0.70612178745999987</v>
      </c>
    </row>
    <row r="3108" spans="1:13" x14ac:dyDescent="0.2">
      <c r="A3108" s="1" t="s">
        <v>240</v>
      </c>
      <c r="B3108" s="1" t="s">
        <v>126</v>
      </c>
      <c r="C3108" s="6">
        <v>398.37387000000001</v>
      </c>
      <c r="D3108" s="6">
        <v>6.5250000000000004</v>
      </c>
      <c r="E3108" s="5">
        <f t="shared" si="192"/>
        <v>-0.98362091369095062</v>
      </c>
      <c r="F3108" s="6">
        <v>6231.2227400000002</v>
      </c>
      <c r="G3108" s="6">
        <v>5159.1835700000001</v>
      </c>
      <c r="H3108" s="5">
        <f t="shared" si="193"/>
        <v>-0.17204314702446344</v>
      </c>
      <c r="I3108" s="6">
        <v>5894.7701800000004</v>
      </c>
      <c r="J3108" s="5">
        <f t="shared" si="194"/>
        <v>-0.12478630846300443</v>
      </c>
      <c r="K3108" s="6">
        <v>57243.302089999997</v>
      </c>
      <c r="L3108" s="6">
        <v>51405.624080000001</v>
      </c>
      <c r="M3108" s="5">
        <f t="shared" si="195"/>
        <v>-0.10198010591390738</v>
      </c>
    </row>
    <row r="3109" spans="1:13" x14ac:dyDescent="0.2">
      <c r="A3109" s="1" t="s">
        <v>240</v>
      </c>
      <c r="B3109" s="1" t="s">
        <v>206</v>
      </c>
      <c r="C3109" s="6">
        <v>0</v>
      </c>
      <c r="D3109" s="6">
        <v>0</v>
      </c>
      <c r="E3109" s="5" t="str">
        <f t="shared" si="192"/>
        <v/>
      </c>
      <c r="F3109" s="6">
        <v>659.35352999999998</v>
      </c>
      <c r="G3109" s="6">
        <v>725.30907000000002</v>
      </c>
      <c r="H3109" s="5">
        <f t="shared" si="193"/>
        <v>0.10003061635235366</v>
      </c>
      <c r="I3109" s="6">
        <v>725.54438000000005</v>
      </c>
      <c r="J3109" s="5">
        <f t="shared" si="194"/>
        <v>-3.243219939212949E-4</v>
      </c>
      <c r="K3109" s="6">
        <v>6001.1922699999996</v>
      </c>
      <c r="L3109" s="6">
        <v>6443.7452400000002</v>
      </c>
      <c r="M3109" s="5">
        <f t="shared" si="195"/>
        <v>7.3744174505510518E-2</v>
      </c>
    </row>
    <row r="3110" spans="1:13" x14ac:dyDescent="0.2">
      <c r="A3110" s="1" t="s">
        <v>240</v>
      </c>
      <c r="B3110" s="1" t="s">
        <v>125</v>
      </c>
      <c r="C3110" s="6">
        <v>0</v>
      </c>
      <c r="D3110" s="6">
        <v>0</v>
      </c>
      <c r="E3110" s="5" t="str">
        <f t="shared" si="192"/>
        <v/>
      </c>
      <c r="F3110" s="6">
        <v>2.20811</v>
      </c>
      <c r="G3110" s="6">
        <v>1.8199700000000001</v>
      </c>
      <c r="H3110" s="5">
        <f t="shared" si="193"/>
        <v>-0.17577928635801654</v>
      </c>
      <c r="I3110" s="6">
        <v>0.31630000000000003</v>
      </c>
      <c r="J3110" s="5">
        <f t="shared" si="194"/>
        <v>4.7539361365791963</v>
      </c>
      <c r="K3110" s="6">
        <v>89.522989999999993</v>
      </c>
      <c r="L3110" s="6">
        <v>111.67234999999999</v>
      </c>
      <c r="M3110" s="5">
        <f t="shared" si="195"/>
        <v>0.24741532873287642</v>
      </c>
    </row>
    <row r="3111" spans="1:13" x14ac:dyDescent="0.2">
      <c r="A3111" s="1" t="s">
        <v>240</v>
      </c>
      <c r="B3111" s="1" t="s">
        <v>205</v>
      </c>
      <c r="C3111" s="6">
        <v>0</v>
      </c>
      <c r="D3111" s="6">
        <v>0</v>
      </c>
      <c r="E3111" s="5" t="str">
        <f t="shared" si="192"/>
        <v/>
      </c>
      <c r="F3111" s="6">
        <v>23.378520000000002</v>
      </c>
      <c r="G3111" s="6">
        <v>7.4296300000000004</v>
      </c>
      <c r="H3111" s="5">
        <f t="shared" si="193"/>
        <v>-0.68220272284130901</v>
      </c>
      <c r="I3111" s="6">
        <v>22.223299999999998</v>
      </c>
      <c r="J3111" s="5">
        <f t="shared" si="194"/>
        <v>-0.66568286438107749</v>
      </c>
      <c r="K3111" s="6">
        <v>563.68948999999998</v>
      </c>
      <c r="L3111" s="6">
        <v>258.30921000000001</v>
      </c>
      <c r="M3111" s="5">
        <f t="shared" si="195"/>
        <v>-0.54175265889736557</v>
      </c>
    </row>
    <row r="3112" spans="1:13" x14ac:dyDescent="0.2">
      <c r="A3112" s="1" t="s">
        <v>240</v>
      </c>
      <c r="B3112" s="1" t="s">
        <v>124</v>
      </c>
      <c r="C3112" s="6">
        <v>235.46379999999999</v>
      </c>
      <c r="D3112" s="6">
        <v>13.36542</v>
      </c>
      <c r="E3112" s="5">
        <f t="shared" si="192"/>
        <v>-0.94323789898914401</v>
      </c>
      <c r="F3112" s="6">
        <v>3942.6985399999999</v>
      </c>
      <c r="G3112" s="6">
        <v>3064.2294700000002</v>
      </c>
      <c r="H3112" s="5">
        <f t="shared" si="193"/>
        <v>-0.22280908902560925</v>
      </c>
      <c r="I3112" s="6">
        <v>1467.8351299999999</v>
      </c>
      <c r="J3112" s="5">
        <f t="shared" si="194"/>
        <v>1.0875842302534346</v>
      </c>
      <c r="K3112" s="6">
        <v>22518.37329</v>
      </c>
      <c r="L3112" s="6">
        <v>22562.765490000002</v>
      </c>
      <c r="M3112" s="5">
        <f t="shared" si="195"/>
        <v>1.9713768587235059E-3</v>
      </c>
    </row>
    <row r="3113" spans="1:13" x14ac:dyDescent="0.2">
      <c r="A3113" s="1" t="s">
        <v>240</v>
      </c>
      <c r="B3113" s="1" t="s">
        <v>123</v>
      </c>
      <c r="C3113" s="6">
        <v>0</v>
      </c>
      <c r="D3113" s="6">
        <v>0</v>
      </c>
      <c r="E3113" s="5" t="str">
        <f t="shared" si="192"/>
        <v/>
      </c>
      <c r="F3113" s="6">
        <v>0.19571</v>
      </c>
      <c r="G3113" s="6">
        <v>0</v>
      </c>
      <c r="H3113" s="5">
        <f t="shared" si="193"/>
        <v>-1</v>
      </c>
      <c r="I3113" s="6">
        <v>0</v>
      </c>
      <c r="J3113" s="5" t="str">
        <f t="shared" si="194"/>
        <v/>
      </c>
      <c r="K3113" s="6">
        <v>2726.3455100000001</v>
      </c>
      <c r="L3113" s="6">
        <v>0.41127999999999998</v>
      </c>
      <c r="M3113" s="5">
        <f t="shared" si="195"/>
        <v>-0.99984914604605635</v>
      </c>
    </row>
    <row r="3114" spans="1:13" x14ac:dyDescent="0.2">
      <c r="A3114" s="1" t="s">
        <v>240</v>
      </c>
      <c r="B3114" s="1" t="s">
        <v>122</v>
      </c>
      <c r="C3114" s="6">
        <v>27.32</v>
      </c>
      <c r="D3114" s="6">
        <v>0</v>
      </c>
      <c r="E3114" s="5">
        <f t="shared" si="192"/>
        <v>-1</v>
      </c>
      <c r="F3114" s="6">
        <v>618.67659000000003</v>
      </c>
      <c r="G3114" s="6">
        <v>558.43356000000006</v>
      </c>
      <c r="H3114" s="5">
        <f t="shared" si="193"/>
        <v>-9.7374025417706456E-2</v>
      </c>
      <c r="I3114" s="6">
        <v>270.90044</v>
      </c>
      <c r="J3114" s="5">
        <f t="shared" si="194"/>
        <v>1.0613977592653598</v>
      </c>
      <c r="K3114" s="6">
        <v>4276.7672700000003</v>
      </c>
      <c r="L3114" s="6">
        <v>3923.2951200000002</v>
      </c>
      <c r="M3114" s="5">
        <f t="shared" si="195"/>
        <v>-8.2649376897237614E-2</v>
      </c>
    </row>
    <row r="3115" spans="1:13" x14ac:dyDescent="0.2">
      <c r="A3115" s="1" t="s">
        <v>240</v>
      </c>
      <c r="B3115" s="1" t="s">
        <v>121</v>
      </c>
      <c r="C3115" s="6">
        <v>60.628999999999998</v>
      </c>
      <c r="D3115" s="6">
        <v>0</v>
      </c>
      <c r="E3115" s="5">
        <f t="shared" si="192"/>
        <v>-1</v>
      </c>
      <c r="F3115" s="6">
        <v>910.78608999999994</v>
      </c>
      <c r="G3115" s="6">
        <v>3388.0359699999999</v>
      </c>
      <c r="H3115" s="5">
        <f t="shared" si="193"/>
        <v>2.7199030674699918</v>
      </c>
      <c r="I3115" s="6">
        <v>1997.1600599999999</v>
      </c>
      <c r="J3115" s="5">
        <f t="shared" si="194"/>
        <v>0.69642686024874734</v>
      </c>
      <c r="K3115" s="6">
        <v>21686.017360000002</v>
      </c>
      <c r="L3115" s="6">
        <v>24411.174900000002</v>
      </c>
      <c r="M3115" s="5">
        <f t="shared" si="195"/>
        <v>0.12566426996533586</v>
      </c>
    </row>
    <row r="3116" spans="1:13" x14ac:dyDescent="0.2">
      <c r="A3116" s="1" t="s">
        <v>240</v>
      </c>
      <c r="B3116" s="1" t="s">
        <v>226</v>
      </c>
      <c r="C3116" s="6">
        <v>0</v>
      </c>
      <c r="D3116" s="6">
        <v>0</v>
      </c>
      <c r="E3116" s="5" t="str">
        <f t="shared" si="192"/>
        <v/>
      </c>
      <c r="F3116" s="6">
        <v>0</v>
      </c>
      <c r="G3116" s="6">
        <v>104.3266</v>
      </c>
      <c r="H3116" s="5" t="str">
        <f t="shared" si="193"/>
        <v/>
      </c>
      <c r="I3116" s="6">
        <v>0</v>
      </c>
      <c r="J3116" s="5" t="str">
        <f t="shared" si="194"/>
        <v/>
      </c>
      <c r="K3116" s="6">
        <v>0</v>
      </c>
      <c r="L3116" s="6">
        <v>356.97453999999999</v>
      </c>
      <c r="M3116" s="5" t="str">
        <f t="shared" si="195"/>
        <v/>
      </c>
    </row>
    <row r="3117" spans="1:13" x14ac:dyDescent="0.2">
      <c r="A3117" s="1" t="s">
        <v>240</v>
      </c>
      <c r="B3117" s="1" t="s">
        <v>120</v>
      </c>
      <c r="C3117" s="6">
        <v>257.05362000000002</v>
      </c>
      <c r="D3117" s="6">
        <v>24.68441</v>
      </c>
      <c r="E3117" s="5">
        <f t="shared" si="192"/>
        <v>-0.90397174721756501</v>
      </c>
      <c r="F3117" s="6">
        <v>7094.5374300000003</v>
      </c>
      <c r="G3117" s="6">
        <v>9466.0641899999991</v>
      </c>
      <c r="H3117" s="5">
        <f t="shared" si="193"/>
        <v>0.33427503673061865</v>
      </c>
      <c r="I3117" s="6">
        <v>10515.464169999999</v>
      </c>
      <c r="J3117" s="5">
        <f t="shared" si="194"/>
        <v>-9.9795878054900977E-2</v>
      </c>
      <c r="K3117" s="6">
        <v>87089.252810000005</v>
      </c>
      <c r="L3117" s="6">
        <v>81096.618029999998</v>
      </c>
      <c r="M3117" s="5">
        <f t="shared" si="195"/>
        <v>-6.8810267474380127E-2</v>
      </c>
    </row>
    <row r="3118" spans="1:13" x14ac:dyDescent="0.2">
      <c r="A3118" s="1" t="s">
        <v>240</v>
      </c>
      <c r="B3118" s="1" t="s">
        <v>119</v>
      </c>
      <c r="C3118" s="6">
        <v>0</v>
      </c>
      <c r="D3118" s="6">
        <v>4.9028299999999998</v>
      </c>
      <c r="E3118" s="5" t="str">
        <f t="shared" si="192"/>
        <v/>
      </c>
      <c r="F3118" s="6">
        <v>4.5439999999999996</v>
      </c>
      <c r="G3118" s="6">
        <v>4.9028299999999998</v>
      </c>
      <c r="H3118" s="5">
        <f t="shared" si="193"/>
        <v>7.8967869718309824E-2</v>
      </c>
      <c r="I3118" s="6">
        <v>0</v>
      </c>
      <c r="J3118" s="5" t="str">
        <f t="shared" si="194"/>
        <v/>
      </c>
      <c r="K3118" s="6">
        <v>155.47694000000001</v>
      </c>
      <c r="L3118" s="6">
        <v>37.129260000000002</v>
      </c>
      <c r="M3118" s="5">
        <f t="shared" si="195"/>
        <v>-0.76119120944880958</v>
      </c>
    </row>
    <row r="3119" spans="1:13" x14ac:dyDescent="0.2">
      <c r="A3119" s="1" t="s">
        <v>240</v>
      </c>
      <c r="B3119" s="1" t="s">
        <v>118</v>
      </c>
      <c r="C3119" s="6">
        <v>19.395669999999999</v>
      </c>
      <c r="D3119" s="6">
        <v>0</v>
      </c>
      <c r="E3119" s="5">
        <f t="shared" si="192"/>
        <v>-1</v>
      </c>
      <c r="F3119" s="6">
        <v>987.45282999999995</v>
      </c>
      <c r="G3119" s="6">
        <v>969.87338</v>
      </c>
      <c r="H3119" s="5">
        <f t="shared" si="193"/>
        <v>-1.780282507266695E-2</v>
      </c>
      <c r="I3119" s="6">
        <v>671.14763000000005</v>
      </c>
      <c r="J3119" s="5">
        <f t="shared" si="194"/>
        <v>0.4450969304622292</v>
      </c>
      <c r="K3119" s="6">
        <v>10267.987789999999</v>
      </c>
      <c r="L3119" s="6">
        <v>8401.8994000000002</v>
      </c>
      <c r="M3119" s="5">
        <f t="shared" si="195"/>
        <v>-0.18173846990910758</v>
      </c>
    </row>
    <row r="3120" spans="1:13" x14ac:dyDescent="0.2">
      <c r="A3120" s="1" t="s">
        <v>240</v>
      </c>
      <c r="B3120" s="1" t="s">
        <v>117</v>
      </c>
      <c r="C3120" s="6">
        <v>0</v>
      </c>
      <c r="D3120" s="6">
        <v>0</v>
      </c>
      <c r="E3120" s="5" t="str">
        <f t="shared" si="192"/>
        <v/>
      </c>
      <c r="F3120" s="6">
        <v>34.628680000000003</v>
      </c>
      <c r="G3120" s="6">
        <v>12.218970000000001</v>
      </c>
      <c r="H3120" s="5">
        <f t="shared" si="193"/>
        <v>-0.64714306176267766</v>
      </c>
      <c r="I3120" s="6">
        <v>10.92475</v>
      </c>
      <c r="J3120" s="5">
        <f t="shared" si="194"/>
        <v>0.1184667841369369</v>
      </c>
      <c r="K3120" s="6">
        <v>807.67269999999996</v>
      </c>
      <c r="L3120" s="6">
        <v>1407.25982</v>
      </c>
      <c r="M3120" s="5">
        <f t="shared" si="195"/>
        <v>0.742363979864616</v>
      </c>
    </row>
    <row r="3121" spans="1:13" x14ac:dyDescent="0.2">
      <c r="A3121" s="1" t="s">
        <v>240</v>
      </c>
      <c r="B3121" s="1" t="s">
        <v>116</v>
      </c>
      <c r="C3121" s="6">
        <v>81.118620000000007</v>
      </c>
      <c r="D3121" s="6">
        <v>0</v>
      </c>
      <c r="E3121" s="5">
        <f t="shared" si="192"/>
        <v>-1</v>
      </c>
      <c r="F3121" s="6">
        <v>1568.7888600000001</v>
      </c>
      <c r="G3121" s="6">
        <v>1556.20309</v>
      </c>
      <c r="H3121" s="5">
        <f t="shared" si="193"/>
        <v>-8.0226028632049973E-3</v>
      </c>
      <c r="I3121" s="6">
        <v>1012.94981</v>
      </c>
      <c r="J3121" s="5">
        <f t="shared" si="194"/>
        <v>0.53630819082734216</v>
      </c>
      <c r="K3121" s="6">
        <v>14285.55033</v>
      </c>
      <c r="L3121" s="6">
        <v>15873.82365</v>
      </c>
      <c r="M3121" s="5">
        <f t="shared" si="195"/>
        <v>0.11118040840642918</v>
      </c>
    </row>
    <row r="3122" spans="1:13" x14ac:dyDescent="0.2">
      <c r="A3122" s="1" t="s">
        <v>240</v>
      </c>
      <c r="B3122" s="1" t="s">
        <v>115</v>
      </c>
      <c r="C3122" s="6">
        <v>1440.4300800000001</v>
      </c>
      <c r="D3122" s="6">
        <v>921.43338000000006</v>
      </c>
      <c r="E3122" s="5">
        <f t="shared" si="192"/>
        <v>-0.36030676338000389</v>
      </c>
      <c r="F3122" s="6">
        <v>26142.65105</v>
      </c>
      <c r="G3122" s="6">
        <v>27634.289209999999</v>
      </c>
      <c r="H3122" s="5">
        <f t="shared" si="193"/>
        <v>5.705764718150097E-2</v>
      </c>
      <c r="I3122" s="6">
        <v>25573.1944</v>
      </c>
      <c r="J3122" s="5">
        <f t="shared" si="194"/>
        <v>8.0595907486629814E-2</v>
      </c>
      <c r="K3122" s="6">
        <v>234077.35021</v>
      </c>
      <c r="L3122" s="6">
        <v>192717.41063</v>
      </c>
      <c r="M3122" s="5">
        <f t="shared" si="195"/>
        <v>-0.17669347137984248</v>
      </c>
    </row>
    <row r="3123" spans="1:13" x14ac:dyDescent="0.2">
      <c r="A3123" s="1" t="s">
        <v>240</v>
      </c>
      <c r="B3123" s="1" t="s">
        <v>229</v>
      </c>
      <c r="C3123" s="6">
        <v>0</v>
      </c>
      <c r="D3123" s="6">
        <v>0</v>
      </c>
      <c r="E3123" s="5" t="str">
        <f t="shared" si="192"/>
        <v/>
      </c>
      <c r="F3123" s="6">
        <v>0</v>
      </c>
      <c r="G3123" s="6">
        <v>132.67514</v>
      </c>
      <c r="H3123" s="5" t="str">
        <f t="shared" si="193"/>
        <v/>
      </c>
      <c r="I3123" s="6">
        <v>82.406499999999994</v>
      </c>
      <c r="J3123" s="5">
        <f t="shared" si="194"/>
        <v>0.61000819110143012</v>
      </c>
      <c r="K3123" s="6">
        <v>32.838560000000001</v>
      </c>
      <c r="L3123" s="6">
        <v>215.08163999999999</v>
      </c>
      <c r="M3123" s="5">
        <f t="shared" si="195"/>
        <v>5.5496672204871338</v>
      </c>
    </row>
    <row r="3124" spans="1:13" x14ac:dyDescent="0.2">
      <c r="A3124" s="1" t="s">
        <v>240</v>
      </c>
      <c r="B3124" s="1" t="s">
        <v>204</v>
      </c>
      <c r="C3124" s="6">
        <v>0</v>
      </c>
      <c r="D3124" s="6">
        <v>0</v>
      </c>
      <c r="E3124" s="5" t="str">
        <f t="shared" si="192"/>
        <v/>
      </c>
      <c r="F3124" s="6">
        <v>0</v>
      </c>
      <c r="G3124" s="6">
        <v>0.48613000000000001</v>
      </c>
      <c r="H3124" s="5" t="str">
        <f t="shared" si="193"/>
        <v/>
      </c>
      <c r="I3124" s="6">
        <v>110.85687</v>
      </c>
      <c r="J3124" s="5">
        <f t="shared" si="194"/>
        <v>-0.99561479590755175</v>
      </c>
      <c r="K3124" s="6">
        <v>40.633319999999998</v>
      </c>
      <c r="L3124" s="6">
        <v>196.24431999999999</v>
      </c>
      <c r="M3124" s="5">
        <f t="shared" si="195"/>
        <v>3.8296403050501411</v>
      </c>
    </row>
    <row r="3125" spans="1:13" x14ac:dyDescent="0.2">
      <c r="A3125" s="1" t="s">
        <v>240</v>
      </c>
      <c r="B3125" s="1" t="s">
        <v>114</v>
      </c>
      <c r="C3125" s="6">
        <v>0</v>
      </c>
      <c r="D3125" s="6">
        <v>0</v>
      </c>
      <c r="E3125" s="5" t="str">
        <f t="shared" si="192"/>
        <v/>
      </c>
      <c r="F3125" s="6">
        <v>197.94958</v>
      </c>
      <c r="G3125" s="6">
        <v>10.54256</v>
      </c>
      <c r="H3125" s="5">
        <f t="shared" si="193"/>
        <v>-0.94674118530587437</v>
      </c>
      <c r="I3125" s="6">
        <v>3.5748600000000001</v>
      </c>
      <c r="J3125" s="5">
        <f t="shared" si="194"/>
        <v>1.9490833207454275</v>
      </c>
      <c r="K3125" s="6">
        <v>2121.7281499999999</v>
      </c>
      <c r="L3125" s="6">
        <v>810.76666</v>
      </c>
      <c r="M3125" s="5">
        <f t="shared" si="195"/>
        <v>-0.61787439168396763</v>
      </c>
    </row>
    <row r="3126" spans="1:13" x14ac:dyDescent="0.2">
      <c r="A3126" s="1" t="s">
        <v>240</v>
      </c>
      <c r="B3126" s="1" t="s">
        <v>113</v>
      </c>
      <c r="C3126" s="6">
        <v>0</v>
      </c>
      <c r="D3126" s="6">
        <v>0</v>
      </c>
      <c r="E3126" s="5" t="str">
        <f t="shared" si="192"/>
        <v/>
      </c>
      <c r="F3126" s="6">
        <v>116.43987</v>
      </c>
      <c r="G3126" s="6">
        <v>857.84903999999995</v>
      </c>
      <c r="H3126" s="5">
        <f t="shared" si="193"/>
        <v>6.3673136186084713</v>
      </c>
      <c r="I3126" s="6">
        <v>174.88566</v>
      </c>
      <c r="J3126" s="5">
        <f t="shared" si="194"/>
        <v>3.9051994314456655</v>
      </c>
      <c r="K3126" s="6">
        <v>552.48536999999999</v>
      </c>
      <c r="L3126" s="6">
        <v>1539.8494000000001</v>
      </c>
      <c r="M3126" s="5">
        <f t="shared" si="195"/>
        <v>1.7871315397908187</v>
      </c>
    </row>
    <row r="3127" spans="1:13" x14ac:dyDescent="0.2">
      <c r="A3127" s="1" t="s">
        <v>240</v>
      </c>
      <c r="B3127" s="1" t="s">
        <v>112</v>
      </c>
      <c r="C3127" s="6">
        <v>32.730460000000001</v>
      </c>
      <c r="D3127" s="6">
        <v>7.3502900000000002</v>
      </c>
      <c r="E3127" s="5">
        <f t="shared" si="192"/>
        <v>-0.77542967620986691</v>
      </c>
      <c r="F3127" s="6">
        <v>2647.81889</v>
      </c>
      <c r="G3127" s="6">
        <v>810.62369000000001</v>
      </c>
      <c r="H3127" s="5">
        <f t="shared" si="193"/>
        <v>-0.69385228987470515</v>
      </c>
      <c r="I3127" s="6">
        <v>1450.8815099999999</v>
      </c>
      <c r="J3127" s="5">
        <f t="shared" si="194"/>
        <v>-0.44128884101638322</v>
      </c>
      <c r="K3127" s="6">
        <v>11007.625179999999</v>
      </c>
      <c r="L3127" s="6">
        <v>9299.6732100000008</v>
      </c>
      <c r="M3127" s="5">
        <f t="shared" si="195"/>
        <v>-0.1551608037220612</v>
      </c>
    </row>
    <row r="3128" spans="1:13" x14ac:dyDescent="0.2">
      <c r="A3128" s="1" t="s">
        <v>240</v>
      </c>
      <c r="B3128" s="1" t="s">
        <v>203</v>
      </c>
      <c r="C3128" s="6">
        <v>0</v>
      </c>
      <c r="D3128" s="6">
        <v>0</v>
      </c>
      <c r="E3128" s="5" t="str">
        <f t="shared" si="192"/>
        <v/>
      </c>
      <c r="F3128" s="6">
        <v>0</v>
      </c>
      <c r="G3128" s="6">
        <v>0</v>
      </c>
      <c r="H3128" s="5" t="str">
        <f t="shared" si="193"/>
        <v/>
      </c>
      <c r="I3128" s="6">
        <v>0</v>
      </c>
      <c r="J3128" s="5" t="str">
        <f t="shared" si="194"/>
        <v/>
      </c>
      <c r="K3128" s="6">
        <v>5358.49046</v>
      </c>
      <c r="L3128" s="6">
        <v>1</v>
      </c>
      <c r="M3128" s="5">
        <f t="shared" si="195"/>
        <v>-0.99981338027799715</v>
      </c>
    </row>
    <row r="3129" spans="1:13" x14ac:dyDescent="0.2">
      <c r="A3129" s="1" t="s">
        <v>240</v>
      </c>
      <c r="B3129" s="1" t="s">
        <v>111</v>
      </c>
      <c r="C3129" s="6">
        <v>454.77605</v>
      </c>
      <c r="D3129" s="6">
        <v>12.175000000000001</v>
      </c>
      <c r="E3129" s="5">
        <f t="shared" si="192"/>
        <v>-0.97322858140836577</v>
      </c>
      <c r="F3129" s="6">
        <v>511.51067999999998</v>
      </c>
      <c r="G3129" s="6">
        <v>546.99027000000001</v>
      </c>
      <c r="H3129" s="5">
        <f t="shared" si="193"/>
        <v>6.9362364046827052E-2</v>
      </c>
      <c r="I3129" s="6">
        <v>534.65706</v>
      </c>
      <c r="J3129" s="5">
        <f t="shared" si="194"/>
        <v>2.3067515464959998E-2</v>
      </c>
      <c r="K3129" s="6">
        <v>7054.6388999999999</v>
      </c>
      <c r="L3129" s="6">
        <v>6403.9610400000001</v>
      </c>
      <c r="M3129" s="5">
        <f t="shared" si="195"/>
        <v>-9.2234041915313258E-2</v>
      </c>
    </row>
    <row r="3130" spans="1:13" x14ac:dyDescent="0.2">
      <c r="A3130" s="1" t="s">
        <v>240</v>
      </c>
      <c r="B3130" s="1" t="s">
        <v>202</v>
      </c>
      <c r="C3130" s="6">
        <v>0</v>
      </c>
      <c r="D3130" s="6">
        <v>0</v>
      </c>
      <c r="E3130" s="5" t="str">
        <f t="shared" si="192"/>
        <v/>
      </c>
      <c r="F3130" s="6">
        <v>1.9310099999999999</v>
      </c>
      <c r="G3130" s="6">
        <v>0</v>
      </c>
      <c r="H3130" s="5">
        <f t="shared" si="193"/>
        <v>-1</v>
      </c>
      <c r="I3130" s="6">
        <v>0</v>
      </c>
      <c r="J3130" s="5" t="str">
        <f t="shared" si="194"/>
        <v/>
      </c>
      <c r="K3130" s="6">
        <v>1.9310099999999999</v>
      </c>
      <c r="L3130" s="6">
        <v>22.957979999999999</v>
      </c>
      <c r="M3130" s="5">
        <f t="shared" si="195"/>
        <v>10.889104665434152</v>
      </c>
    </row>
    <row r="3131" spans="1:13" x14ac:dyDescent="0.2">
      <c r="A3131" s="1" t="s">
        <v>240</v>
      </c>
      <c r="B3131" s="1" t="s">
        <v>201</v>
      </c>
      <c r="C3131" s="6">
        <v>0</v>
      </c>
      <c r="D3131" s="6">
        <v>0</v>
      </c>
      <c r="E3131" s="5" t="str">
        <f t="shared" si="192"/>
        <v/>
      </c>
      <c r="F3131" s="6">
        <v>0</v>
      </c>
      <c r="G3131" s="6">
        <v>0</v>
      </c>
      <c r="H3131" s="5" t="str">
        <f t="shared" si="193"/>
        <v/>
      </c>
      <c r="I3131" s="6">
        <v>0</v>
      </c>
      <c r="J3131" s="5" t="str">
        <f t="shared" si="194"/>
        <v/>
      </c>
      <c r="K3131" s="6">
        <v>0</v>
      </c>
      <c r="L3131" s="6">
        <v>7.2510300000000001</v>
      </c>
      <c r="M3131" s="5" t="str">
        <f t="shared" si="195"/>
        <v/>
      </c>
    </row>
    <row r="3132" spans="1:13" x14ac:dyDescent="0.2">
      <c r="A3132" s="1" t="s">
        <v>240</v>
      </c>
      <c r="B3132" s="1" t="s">
        <v>174</v>
      </c>
      <c r="C3132" s="6">
        <v>0</v>
      </c>
      <c r="D3132" s="6">
        <v>0</v>
      </c>
      <c r="E3132" s="5" t="str">
        <f t="shared" si="192"/>
        <v/>
      </c>
      <c r="F3132" s="6">
        <v>0</v>
      </c>
      <c r="G3132" s="6">
        <v>0</v>
      </c>
      <c r="H3132" s="5" t="str">
        <f t="shared" si="193"/>
        <v/>
      </c>
      <c r="I3132" s="6">
        <v>0</v>
      </c>
      <c r="J3132" s="5" t="str">
        <f t="shared" si="194"/>
        <v/>
      </c>
      <c r="K3132" s="6">
        <v>0</v>
      </c>
      <c r="L3132" s="6">
        <v>59.668089999999999</v>
      </c>
      <c r="M3132" s="5" t="str">
        <f t="shared" si="195"/>
        <v/>
      </c>
    </row>
    <row r="3133" spans="1:13" x14ac:dyDescent="0.2">
      <c r="A3133" s="1" t="s">
        <v>240</v>
      </c>
      <c r="B3133" s="1" t="s">
        <v>173</v>
      </c>
      <c r="C3133" s="6">
        <v>26.05</v>
      </c>
      <c r="D3133" s="6">
        <v>0</v>
      </c>
      <c r="E3133" s="5">
        <f t="shared" si="192"/>
        <v>-1</v>
      </c>
      <c r="F3133" s="6">
        <v>68.938500000000005</v>
      </c>
      <c r="G3133" s="6">
        <v>28.02338</v>
      </c>
      <c r="H3133" s="5">
        <f t="shared" si="193"/>
        <v>-0.5935017443083328</v>
      </c>
      <c r="I3133" s="6">
        <v>517.81717000000003</v>
      </c>
      <c r="J3133" s="5">
        <f t="shared" si="194"/>
        <v>-0.94588170956169726</v>
      </c>
      <c r="K3133" s="6">
        <v>996.40291000000002</v>
      </c>
      <c r="L3133" s="6">
        <v>1388.1462899999999</v>
      </c>
      <c r="M3133" s="5">
        <f t="shared" si="195"/>
        <v>0.39315760328319382</v>
      </c>
    </row>
    <row r="3134" spans="1:13" x14ac:dyDescent="0.2">
      <c r="A3134" s="1" t="s">
        <v>240</v>
      </c>
      <c r="B3134" s="1" t="s">
        <v>110</v>
      </c>
      <c r="C3134" s="6">
        <v>0</v>
      </c>
      <c r="D3134" s="6">
        <v>0</v>
      </c>
      <c r="E3134" s="5" t="str">
        <f t="shared" si="192"/>
        <v/>
      </c>
      <c r="F3134" s="6">
        <v>6.1706700000000003</v>
      </c>
      <c r="G3134" s="6">
        <v>10.051729999999999</v>
      </c>
      <c r="H3134" s="5">
        <f t="shared" si="193"/>
        <v>0.62895277174115582</v>
      </c>
      <c r="I3134" s="6">
        <v>4.0652100000000004</v>
      </c>
      <c r="J3134" s="5">
        <f t="shared" si="194"/>
        <v>1.4726225705437108</v>
      </c>
      <c r="K3134" s="6">
        <v>599.82807000000003</v>
      </c>
      <c r="L3134" s="6">
        <v>137.66490999999999</v>
      </c>
      <c r="M3134" s="5">
        <f t="shared" si="195"/>
        <v>-0.77049271802168251</v>
      </c>
    </row>
    <row r="3135" spans="1:13" x14ac:dyDescent="0.2">
      <c r="A3135" s="1" t="s">
        <v>240</v>
      </c>
      <c r="B3135" s="1" t="s">
        <v>109</v>
      </c>
      <c r="C3135" s="6">
        <v>150.79915</v>
      </c>
      <c r="D3135" s="6">
        <v>0</v>
      </c>
      <c r="E3135" s="5">
        <f t="shared" si="192"/>
        <v>-1</v>
      </c>
      <c r="F3135" s="6">
        <v>5706.09256</v>
      </c>
      <c r="G3135" s="6">
        <v>4943.9194799999996</v>
      </c>
      <c r="H3135" s="5">
        <f t="shared" si="193"/>
        <v>-0.13357180452046513</v>
      </c>
      <c r="I3135" s="6">
        <v>4271.7031299999999</v>
      </c>
      <c r="J3135" s="5">
        <f t="shared" si="194"/>
        <v>0.15736495012470586</v>
      </c>
      <c r="K3135" s="6">
        <v>54003.047630000001</v>
      </c>
      <c r="L3135" s="6">
        <v>43537.265729999999</v>
      </c>
      <c r="M3135" s="5">
        <f t="shared" si="195"/>
        <v>-0.19379983832960579</v>
      </c>
    </row>
    <row r="3136" spans="1:13" x14ac:dyDescent="0.2">
      <c r="A3136" s="1" t="s">
        <v>240</v>
      </c>
      <c r="B3136" s="1" t="s">
        <v>200</v>
      </c>
      <c r="C3136" s="6">
        <v>0</v>
      </c>
      <c r="D3136" s="6">
        <v>0</v>
      </c>
      <c r="E3136" s="5" t="str">
        <f t="shared" si="192"/>
        <v/>
      </c>
      <c r="F3136" s="6">
        <v>0</v>
      </c>
      <c r="G3136" s="6">
        <v>0</v>
      </c>
      <c r="H3136" s="5" t="str">
        <f t="shared" si="193"/>
        <v/>
      </c>
      <c r="I3136" s="6">
        <v>0</v>
      </c>
      <c r="J3136" s="5" t="str">
        <f t="shared" si="194"/>
        <v/>
      </c>
      <c r="K3136" s="6">
        <v>1.44556</v>
      </c>
      <c r="L3136" s="6">
        <v>1.0479099999999999</v>
      </c>
      <c r="M3136" s="5">
        <f t="shared" si="195"/>
        <v>-0.27508370458507436</v>
      </c>
    </row>
    <row r="3137" spans="1:13" x14ac:dyDescent="0.2">
      <c r="A3137" s="1" t="s">
        <v>240</v>
      </c>
      <c r="B3137" s="1" t="s">
        <v>108</v>
      </c>
      <c r="C3137" s="6">
        <v>138.00694999999999</v>
      </c>
      <c r="D3137" s="6">
        <v>130.00358</v>
      </c>
      <c r="E3137" s="5">
        <f t="shared" si="192"/>
        <v>-5.7992514145120855E-2</v>
      </c>
      <c r="F3137" s="6">
        <v>1739.8011799999999</v>
      </c>
      <c r="G3137" s="6">
        <v>1407.82647</v>
      </c>
      <c r="H3137" s="5">
        <f t="shared" si="193"/>
        <v>-0.19081186621565571</v>
      </c>
      <c r="I3137" s="6">
        <v>1139.48242</v>
      </c>
      <c r="J3137" s="5">
        <f t="shared" si="194"/>
        <v>0.23549643705780032</v>
      </c>
      <c r="K3137" s="6">
        <v>19162.901610000001</v>
      </c>
      <c r="L3137" s="6">
        <v>14922.98467</v>
      </c>
      <c r="M3137" s="5">
        <f t="shared" si="195"/>
        <v>-0.22125652086985803</v>
      </c>
    </row>
    <row r="3138" spans="1:13" x14ac:dyDescent="0.2">
      <c r="A3138" s="1" t="s">
        <v>240</v>
      </c>
      <c r="B3138" s="1" t="s">
        <v>199</v>
      </c>
      <c r="C3138" s="6">
        <v>0</v>
      </c>
      <c r="D3138" s="6">
        <v>0</v>
      </c>
      <c r="E3138" s="5" t="str">
        <f t="shared" si="192"/>
        <v/>
      </c>
      <c r="F3138" s="6">
        <v>0</v>
      </c>
      <c r="G3138" s="6">
        <v>184.70239000000001</v>
      </c>
      <c r="H3138" s="5" t="str">
        <f t="shared" si="193"/>
        <v/>
      </c>
      <c r="I3138" s="6">
        <v>353.61099999999999</v>
      </c>
      <c r="J3138" s="5">
        <f t="shared" si="194"/>
        <v>-0.47766786101111103</v>
      </c>
      <c r="K3138" s="6">
        <v>50.740569999999998</v>
      </c>
      <c r="L3138" s="6">
        <v>1070.86949</v>
      </c>
      <c r="M3138" s="5">
        <f t="shared" si="195"/>
        <v>20.104798192058151</v>
      </c>
    </row>
    <row r="3139" spans="1:13" x14ac:dyDescent="0.2">
      <c r="A3139" s="1" t="s">
        <v>240</v>
      </c>
      <c r="B3139" s="1" t="s">
        <v>107</v>
      </c>
      <c r="C3139" s="6">
        <v>427.00608999999997</v>
      </c>
      <c r="D3139" s="6">
        <v>11.938409999999999</v>
      </c>
      <c r="E3139" s="5">
        <f t="shared" si="192"/>
        <v>-0.97204159313043992</v>
      </c>
      <c r="F3139" s="6">
        <v>8448.7357699999993</v>
      </c>
      <c r="G3139" s="6">
        <v>7084.4141200000004</v>
      </c>
      <c r="H3139" s="5">
        <f t="shared" si="193"/>
        <v>-0.1614823432926461</v>
      </c>
      <c r="I3139" s="6">
        <v>9253.6517100000001</v>
      </c>
      <c r="J3139" s="5">
        <f t="shared" si="194"/>
        <v>-0.23441962783792736</v>
      </c>
      <c r="K3139" s="6">
        <v>77926.811730000001</v>
      </c>
      <c r="L3139" s="6">
        <v>99875.568280000007</v>
      </c>
      <c r="M3139" s="5">
        <f t="shared" si="195"/>
        <v>0.28165859814780858</v>
      </c>
    </row>
    <row r="3140" spans="1:13" x14ac:dyDescent="0.2">
      <c r="A3140" s="1" t="s">
        <v>240</v>
      </c>
      <c r="B3140" s="1" t="s">
        <v>198</v>
      </c>
      <c r="C3140" s="6">
        <v>0</v>
      </c>
      <c r="D3140" s="6">
        <v>0</v>
      </c>
      <c r="E3140" s="5" t="str">
        <f t="shared" si="192"/>
        <v/>
      </c>
      <c r="F3140" s="6">
        <v>0</v>
      </c>
      <c r="G3140" s="6">
        <v>0</v>
      </c>
      <c r="H3140" s="5" t="str">
        <f t="shared" si="193"/>
        <v/>
      </c>
      <c r="I3140" s="6">
        <v>0</v>
      </c>
      <c r="J3140" s="5" t="str">
        <f t="shared" si="194"/>
        <v/>
      </c>
      <c r="K3140" s="6">
        <v>30.724799999999998</v>
      </c>
      <c r="L3140" s="6">
        <v>708.09235000000001</v>
      </c>
      <c r="M3140" s="5">
        <f t="shared" si="195"/>
        <v>22.046280203614021</v>
      </c>
    </row>
    <row r="3141" spans="1:13" x14ac:dyDescent="0.2">
      <c r="A3141" s="1" t="s">
        <v>240</v>
      </c>
      <c r="B3141" s="1" t="s">
        <v>106</v>
      </c>
      <c r="C3141" s="6">
        <v>74.906660000000002</v>
      </c>
      <c r="D3141" s="6">
        <v>1.7521199999999999</v>
      </c>
      <c r="E3141" s="5">
        <f t="shared" ref="E3141:E3204" si="196">IF(C3141=0,"",(D3141/C3141-1))</f>
        <v>-0.97660928948106884</v>
      </c>
      <c r="F3141" s="6">
        <v>2403.8585499999999</v>
      </c>
      <c r="G3141" s="6">
        <v>2332.6683400000002</v>
      </c>
      <c r="H3141" s="5">
        <f t="shared" ref="H3141:H3204" si="197">IF(F3141=0,"",(G3141/F3141-1))</f>
        <v>-2.9614974641498648E-2</v>
      </c>
      <c r="I3141" s="6">
        <v>3559.2972199999999</v>
      </c>
      <c r="J3141" s="5">
        <f t="shared" ref="J3141:J3204" si="198">IF(I3141=0,"",(G3141/I3141-1))</f>
        <v>-0.34462670695424524</v>
      </c>
      <c r="K3141" s="6">
        <v>21980.904310000002</v>
      </c>
      <c r="L3141" s="6">
        <v>22426.749329999999</v>
      </c>
      <c r="M3141" s="5">
        <f t="shared" ref="M3141:M3204" si="199">IF(K3141=0,"",(L3141/K3141-1))</f>
        <v>2.0283288335738003E-2</v>
      </c>
    </row>
    <row r="3142" spans="1:13" x14ac:dyDescent="0.2">
      <c r="A3142" s="1" t="s">
        <v>240</v>
      </c>
      <c r="B3142" s="1" t="s">
        <v>105</v>
      </c>
      <c r="C3142" s="6">
        <v>287.58078999999998</v>
      </c>
      <c r="D3142" s="6">
        <v>37.392159999999997</v>
      </c>
      <c r="E3142" s="5">
        <f t="shared" si="196"/>
        <v>-0.86997685067907349</v>
      </c>
      <c r="F3142" s="6">
        <v>13704.74785</v>
      </c>
      <c r="G3142" s="6">
        <v>7846.0660600000001</v>
      </c>
      <c r="H3142" s="5">
        <f t="shared" si="197"/>
        <v>-0.42749285533188408</v>
      </c>
      <c r="I3142" s="6">
        <v>6618.2383900000004</v>
      </c>
      <c r="J3142" s="5">
        <f t="shared" si="198"/>
        <v>0.1855218258464697</v>
      </c>
      <c r="K3142" s="6">
        <v>116370.69825</v>
      </c>
      <c r="L3142" s="6">
        <v>63085.121319999998</v>
      </c>
      <c r="M3142" s="5">
        <f t="shared" si="199"/>
        <v>-0.45789513796270442</v>
      </c>
    </row>
    <row r="3143" spans="1:13" x14ac:dyDescent="0.2">
      <c r="A3143" s="1" t="s">
        <v>240</v>
      </c>
      <c r="B3143" s="1" t="s">
        <v>104</v>
      </c>
      <c r="C3143" s="6">
        <v>573.29114000000004</v>
      </c>
      <c r="D3143" s="6">
        <v>73.692830000000001</v>
      </c>
      <c r="E3143" s="5">
        <f t="shared" si="196"/>
        <v>-0.87145653428378467</v>
      </c>
      <c r="F3143" s="6">
        <v>10441.83157</v>
      </c>
      <c r="G3143" s="6">
        <v>9523.1816500000004</v>
      </c>
      <c r="H3143" s="5">
        <f t="shared" si="197"/>
        <v>-8.7977852720717675E-2</v>
      </c>
      <c r="I3143" s="6">
        <v>7630.2571500000004</v>
      </c>
      <c r="J3143" s="5">
        <f t="shared" si="198"/>
        <v>0.24808135070519866</v>
      </c>
      <c r="K3143" s="6">
        <v>117615.41391</v>
      </c>
      <c r="L3143" s="6">
        <v>92711.676300000006</v>
      </c>
      <c r="M3143" s="5">
        <f t="shared" si="199"/>
        <v>-0.21173872354057677</v>
      </c>
    </row>
    <row r="3144" spans="1:13" x14ac:dyDescent="0.2">
      <c r="A3144" s="1" t="s">
        <v>240</v>
      </c>
      <c r="B3144" s="1" t="s">
        <v>103</v>
      </c>
      <c r="C3144" s="6">
        <v>8.08</v>
      </c>
      <c r="D3144" s="6">
        <v>0</v>
      </c>
      <c r="E3144" s="5">
        <f t="shared" si="196"/>
        <v>-1</v>
      </c>
      <c r="F3144" s="6">
        <v>30.655660000000001</v>
      </c>
      <c r="G3144" s="6">
        <v>17.5</v>
      </c>
      <c r="H3144" s="5">
        <f t="shared" si="197"/>
        <v>-0.42914293804145798</v>
      </c>
      <c r="I3144" s="6">
        <v>269.69099</v>
      </c>
      <c r="J3144" s="5">
        <f t="shared" si="198"/>
        <v>-0.93511092083573133</v>
      </c>
      <c r="K3144" s="6">
        <v>878.06160999999997</v>
      </c>
      <c r="L3144" s="6">
        <v>2106.3007499999999</v>
      </c>
      <c r="M3144" s="5">
        <f t="shared" si="199"/>
        <v>1.3988074709245062</v>
      </c>
    </row>
    <row r="3145" spans="1:13" x14ac:dyDescent="0.2">
      <c r="A3145" s="1" t="s">
        <v>240</v>
      </c>
      <c r="B3145" s="1" t="s">
        <v>102</v>
      </c>
      <c r="C3145" s="6">
        <v>0.77181999999999995</v>
      </c>
      <c r="D3145" s="6">
        <v>0</v>
      </c>
      <c r="E3145" s="5">
        <f t="shared" si="196"/>
        <v>-1</v>
      </c>
      <c r="F3145" s="6">
        <v>198.79937000000001</v>
      </c>
      <c r="G3145" s="6">
        <v>309.68693000000002</v>
      </c>
      <c r="H3145" s="5">
        <f t="shared" si="197"/>
        <v>0.55778627467481412</v>
      </c>
      <c r="I3145" s="6">
        <v>245.48103</v>
      </c>
      <c r="J3145" s="5">
        <f t="shared" si="198"/>
        <v>0.26155137119964023</v>
      </c>
      <c r="K3145" s="6">
        <v>7136.2742699999999</v>
      </c>
      <c r="L3145" s="6">
        <v>4190.1474399999997</v>
      </c>
      <c r="M3145" s="5">
        <f t="shared" si="199"/>
        <v>-0.4128382288199246</v>
      </c>
    </row>
    <row r="3146" spans="1:13" x14ac:dyDescent="0.2">
      <c r="A3146" s="1" t="s">
        <v>240</v>
      </c>
      <c r="B3146" s="1" t="s">
        <v>101</v>
      </c>
      <c r="C3146" s="6">
        <v>846.22735999999998</v>
      </c>
      <c r="D3146" s="6">
        <v>586.84969999999998</v>
      </c>
      <c r="E3146" s="5">
        <f t="shared" si="196"/>
        <v>-0.30651060490410043</v>
      </c>
      <c r="F3146" s="6">
        <v>32470.84576</v>
      </c>
      <c r="G3146" s="6">
        <v>27059.18778</v>
      </c>
      <c r="H3146" s="5">
        <f t="shared" si="197"/>
        <v>-0.16666205801964307</v>
      </c>
      <c r="I3146" s="6">
        <v>24075.974020000001</v>
      </c>
      <c r="J3146" s="5">
        <f t="shared" si="198"/>
        <v>0.12390833108234101</v>
      </c>
      <c r="K3146" s="6">
        <v>247298.36470000001</v>
      </c>
      <c r="L3146" s="6">
        <v>222044.71606999999</v>
      </c>
      <c r="M3146" s="5">
        <f t="shared" si="199"/>
        <v>-0.10211813838977646</v>
      </c>
    </row>
    <row r="3147" spans="1:13" x14ac:dyDescent="0.2">
      <c r="A3147" s="1" t="s">
        <v>240</v>
      </c>
      <c r="B3147" s="1" t="s">
        <v>100</v>
      </c>
      <c r="C3147" s="6">
        <v>1110.1729800000001</v>
      </c>
      <c r="D3147" s="6">
        <v>44.262619999999998</v>
      </c>
      <c r="E3147" s="5">
        <f t="shared" si="196"/>
        <v>-0.96012997902362929</v>
      </c>
      <c r="F3147" s="6">
        <v>16928.630389999998</v>
      </c>
      <c r="G3147" s="6">
        <v>33267.085800000001</v>
      </c>
      <c r="H3147" s="5">
        <f t="shared" si="197"/>
        <v>0.96513746437818027</v>
      </c>
      <c r="I3147" s="6">
        <v>22092.182120000001</v>
      </c>
      <c r="J3147" s="5">
        <f t="shared" si="198"/>
        <v>0.50583068794654662</v>
      </c>
      <c r="K3147" s="6">
        <v>129487.03595</v>
      </c>
      <c r="L3147" s="6">
        <v>209002.82024999999</v>
      </c>
      <c r="M3147" s="5">
        <f t="shared" si="199"/>
        <v>0.61408297530807743</v>
      </c>
    </row>
    <row r="3148" spans="1:13" x14ac:dyDescent="0.2">
      <c r="A3148" s="1" t="s">
        <v>240</v>
      </c>
      <c r="B3148" s="1" t="s">
        <v>99</v>
      </c>
      <c r="C3148" s="6">
        <v>39.874130000000001</v>
      </c>
      <c r="D3148" s="6">
        <v>28.132670000000001</v>
      </c>
      <c r="E3148" s="5">
        <f t="shared" si="196"/>
        <v>-0.29446310176548052</v>
      </c>
      <c r="F3148" s="6">
        <v>2222.43334</v>
      </c>
      <c r="G3148" s="6">
        <v>1581.6840099999999</v>
      </c>
      <c r="H3148" s="5">
        <f t="shared" si="197"/>
        <v>-0.28830980820329133</v>
      </c>
      <c r="I3148" s="6">
        <v>2351.89653</v>
      </c>
      <c r="J3148" s="5">
        <f t="shared" si="198"/>
        <v>-0.32748571638906243</v>
      </c>
      <c r="K3148" s="6">
        <v>20244.115989999998</v>
      </c>
      <c r="L3148" s="6">
        <v>13134.7081</v>
      </c>
      <c r="M3148" s="5">
        <f t="shared" si="199"/>
        <v>-0.35118391405739025</v>
      </c>
    </row>
    <row r="3149" spans="1:13" x14ac:dyDescent="0.2">
      <c r="A3149" s="1" t="s">
        <v>240</v>
      </c>
      <c r="B3149" s="1" t="s">
        <v>98</v>
      </c>
      <c r="C3149" s="6">
        <v>871.99039000000005</v>
      </c>
      <c r="D3149" s="6">
        <v>567.19794999999999</v>
      </c>
      <c r="E3149" s="5">
        <f t="shared" si="196"/>
        <v>-0.3495364667952362</v>
      </c>
      <c r="F3149" s="6">
        <v>13344.681790000001</v>
      </c>
      <c r="G3149" s="6">
        <v>11571.057059999999</v>
      </c>
      <c r="H3149" s="5">
        <f t="shared" si="197"/>
        <v>-0.13290873157643135</v>
      </c>
      <c r="I3149" s="6">
        <v>10726.91005</v>
      </c>
      <c r="J3149" s="5">
        <f t="shared" si="198"/>
        <v>7.8694330992362449E-2</v>
      </c>
      <c r="K3149" s="6">
        <v>123875.1321</v>
      </c>
      <c r="L3149" s="6">
        <v>92786.934999999998</v>
      </c>
      <c r="M3149" s="5">
        <f t="shared" si="199"/>
        <v>-0.25096398746847437</v>
      </c>
    </row>
    <row r="3150" spans="1:13" x14ac:dyDescent="0.2">
      <c r="A3150" s="1" t="s">
        <v>240</v>
      </c>
      <c r="B3150" s="1" t="s">
        <v>97</v>
      </c>
      <c r="C3150" s="6">
        <v>904.41561999999999</v>
      </c>
      <c r="D3150" s="6">
        <v>33.39</v>
      </c>
      <c r="E3150" s="5">
        <f t="shared" si="196"/>
        <v>-0.9630811329861817</v>
      </c>
      <c r="F3150" s="6">
        <v>7368.58979</v>
      </c>
      <c r="G3150" s="6">
        <v>11018.60867</v>
      </c>
      <c r="H3150" s="5">
        <f t="shared" si="197"/>
        <v>0.49534836162999385</v>
      </c>
      <c r="I3150" s="6">
        <v>8151.12817</v>
      </c>
      <c r="J3150" s="5">
        <f t="shared" si="198"/>
        <v>0.35178940144183746</v>
      </c>
      <c r="K3150" s="6">
        <v>88451.614319999993</v>
      </c>
      <c r="L3150" s="6">
        <v>88734.561589999998</v>
      </c>
      <c r="M3150" s="5">
        <f t="shared" si="199"/>
        <v>3.1988932273905313E-3</v>
      </c>
    </row>
    <row r="3151" spans="1:13" x14ac:dyDescent="0.2">
      <c r="A3151" s="1" t="s">
        <v>240</v>
      </c>
      <c r="B3151" s="1" t="s">
        <v>197</v>
      </c>
      <c r="C3151" s="6">
        <v>27.654</v>
      </c>
      <c r="D3151" s="6">
        <v>0</v>
      </c>
      <c r="E3151" s="5">
        <f t="shared" si="196"/>
        <v>-1</v>
      </c>
      <c r="F3151" s="6">
        <v>1579.41472</v>
      </c>
      <c r="G3151" s="6">
        <v>1120.5915299999999</v>
      </c>
      <c r="H3151" s="5">
        <f t="shared" si="197"/>
        <v>-0.29050203482971215</v>
      </c>
      <c r="I3151" s="6">
        <v>2091.2436699999998</v>
      </c>
      <c r="J3151" s="5">
        <f t="shared" si="198"/>
        <v>-0.46415066494857582</v>
      </c>
      <c r="K3151" s="6">
        <v>17025.55575</v>
      </c>
      <c r="L3151" s="6">
        <v>15140.642229999999</v>
      </c>
      <c r="M3151" s="5">
        <f t="shared" si="199"/>
        <v>-0.11071083656109137</v>
      </c>
    </row>
    <row r="3152" spans="1:13" x14ac:dyDescent="0.2">
      <c r="A3152" s="1" t="s">
        <v>240</v>
      </c>
      <c r="B3152" s="1" t="s">
        <v>96</v>
      </c>
      <c r="C3152" s="6">
        <v>342.89402999999999</v>
      </c>
      <c r="D3152" s="6">
        <v>128.32576</v>
      </c>
      <c r="E3152" s="5">
        <f t="shared" si="196"/>
        <v>-0.62575679722391198</v>
      </c>
      <c r="F3152" s="6">
        <v>6006.38105</v>
      </c>
      <c r="G3152" s="6">
        <v>4974.0086300000003</v>
      </c>
      <c r="H3152" s="5">
        <f t="shared" si="197"/>
        <v>-0.17187927495875399</v>
      </c>
      <c r="I3152" s="6">
        <v>4446.3868499999999</v>
      </c>
      <c r="J3152" s="5">
        <f t="shared" si="198"/>
        <v>0.11866303985673232</v>
      </c>
      <c r="K3152" s="6">
        <v>48598.714659999998</v>
      </c>
      <c r="L3152" s="6">
        <v>37402.457119999999</v>
      </c>
      <c r="M3152" s="5">
        <f t="shared" si="199"/>
        <v>-0.23038176252869647</v>
      </c>
    </row>
    <row r="3153" spans="1:13" x14ac:dyDescent="0.2">
      <c r="A3153" s="1" t="s">
        <v>240</v>
      </c>
      <c r="B3153" s="1" t="s">
        <v>95</v>
      </c>
      <c r="C3153" s="6">
        <v>23.823910000000001</v>
      </c>
      <c r="D3153" s="6">
        <v>145.21216000000001</v>
      </c>
      <c r="E3153" s="5">
        <f t="shared" si="196"/>
        <v>5.0952278614215718</v>
      </c>
      <c r="F3153" s="6">
        <v>2307.42632</v>
      </c>
      <c r="G3153" s="6">
        <v>1455.37004</v>
      </c>
      <c r="H3153" s="5">
        <f t="shared" si="197"/>
        <v>-0.36926695020103606</v>
      </c>
      <c r="I3153" s="6">
        <v>1634.9487799999999</v>
      </c>
      <c r="J3153" s="5">
        <f t="shared" si="198"/>
        <v>-0.10983753264735296</v>
      </c>
      <c r="K3153" s="6">
        <v>17621.151109999999</v>
      </c>
      <c r="L3153" s="6">
        <v>14874.980219999999</v>
      </c>
      <c r="M3153" s="5">
        <f t="shared" si="199"/>
        <v>-0.15584514728107335</v>
      </c>
    </row>
    <row r="3154" spans="1:13" x14ac:dyDescent="0.2">
      <c r="A3154" s="1" t="s">
        <v>240</v>
      </c>
      <c r="B3154" s="1" t="s">
        <v>94</v>
      </c>
      <c r="C3154" s="6">
        <v>2253.5283199999999</v>
      </c>
      <c r="D3154" s="6">
        <v>1034.5771299999999</v>
      </c>
      <c r="E3154" s="5">
        <f t="shared" si="196"/>
        <v>-0.54090786398459811</v>
      </c>
      <c r="F3154" s="6">
        <v>34970.063029999998</v>
      </c>
      <c r="G3154" s="6">
        <v>39159.462339999998</v>
      </c>
      <c r="H3154" s="5">
        <f t="shared" si="197"/>
        <v>0.11979959276613283</v>
      </c>
      <c r="I3154" s="6">
        <v>30367.110840000001</v>
      </c>
      <c r="J3154" s="5">
        <f t="shared" si="198"/>
        <v>0.28953533137629228</v>
      </c>
      <c r="K3154" s="6">
        <v>309117.89919000003</v>
      </c>
      <c r="L3154" s="6">
        <v>279777.09895000001</v>
      </c>
      <c r="M3154" s="5">
        <f t="shared" si="199"/>
        <v>-9.4917830112340451E-2</v>
      </c>
    </row>
    <row r="3155" spans="1:13" x14ac:dyDescent="0.2">
      <c r="A3155" s="1" t="s">
        <v>240</v>
      </c>
      <c r="B3155" s="1" t="s">
        <v>93</v>
      </c>
      <c r="C3155" s="6">
        <v>0</v>
      </c>
      <c r="D3155" s="6">
        <v>0</v>
      </c>
      <c r="E3155" s="5" t="str">
        <f t="shared" si="196"/>
        <v/>
      </c>
      <c r="F3155" s="6">
        <v>22.236000000000001</v>
      </c>
      <c r="G3155" s="6">
        <v>113.9316</v>
      </c>
      <c r="H3155" s="5">
        <f t="shared" si="197"/>
        <v>4.1237452779276849</v>
      </c>
      <c r="I3155" s="6">
        <v>0</v>
      </c>
      <c r="J3155" s="5" t="str">
        <f t="shared" si="198"/>
        <v/>
      </c>
      <c r="K3155" s="6">
        <v>419.44101999999998</v>
      </c>
      <c r="L3155" s="6">
        <v>463.37968999999998</v>
      </c>
      <c r="M3155" s="5">
        <f t="shared" si="199"/>
        <v>0.10475530028035895</v>
      </c>
    </row>
    <row r="3156" spans="1:13" x14ac:dyDescent="0.2">
      <c r="A3156" s="1" t="s">
        <v>240</v>
      </c>
      <c r="B3156" s="1" t="s">
        <v>92</v>
      </c>
      <c r="C3156" s="6">
        <v>4.8600000000000003</v>
      </c>
      <c r="D3156" s="6">
        <v>0</v>
      </c>
      <c r="E3156" s="5">
        <f t="shared" si="196"/>
        <v>-1</v>
      </c>
      <c r="F3156" s="6">
        <v>619.47861999999998</v>
      </c>
      <c r="G3156" s="6">
        <v>201.46136000000001</v>
      </c>
      <c r="H3156" s="5">
        <f t="shared" si="197"/>
        <v>-0.6747888409772721</v>
      </c>
      <c r="I3156" s="6">
        <v>1150.06377</v>
      </c>
      <c r="J3156" s="5">
        <f t="shared" si="198"/>
        <v>-0.82482592247906394</v>
      </c>
      <c r="K3156" s="6">
        <v>2899.6664900000001</v>
      </c>
      <c r="L3156" s="6">
        <v>3723.1369100000002</v>
      </c>
      <c r="M3156" s="5">
        <f t="shared" si="199"/>
        <v>0.28398797683798449</v>
      </c>
    </row>
    <row r="3157" spans="1:13" x14ac:dyDescent="0.2">
      <c r="A3157" s="1" t="s">
        <v>240</v>
      </c>
      <c r="B3157" s="1" t="s">
        <v>91</v>
      </c>
      <c r="C3157" s="6">
        <v>0</v>
      </c>
      <c r="D3157" s="6">
        <v>0</v>
      </c>
      <c r="E3157" s="5" t="str">
        <f t="shared" si="196"/>
        <v/>
      </c>
      <c r="F3157" s="6">
        <v>0.68108000000000002</v>
      </c>
      <c r="G3157" s="6">
        <v>56</v>
      </c>
      <c r="H3157" s="5">
        <f t="shared" si="197"/>
        <v>81.222352733893231</v>
      </c>
      <c r="I3157" s="6">
        <v>5.3088499999999996</v>
      </c>
      <c r="J3157" s="5">
        <f t="shared" si="198"/>
        <v>9.5484238582743917</v>
      </c>
      <c r="K3157" s="6">
        <v>185.53375</v>
      </c>
      <c r="L3157" s="6">
        <v>223.53192999999999</v>
      </c>
      <c r="M3157" s="5">
        <f t="shared" si="199"/>
        <v>0.20480467839409267</v>
      </c>
    </row>
    <row r="3158" spans="1:13" x14ac:dyDescent="0.2">
      <c r="A3158" s="1" t="s">
        <v>240</v>
      </c>
      <c r="B3158" s="1" t="s">
        <v>90</v>
      </c>
      <c r="C3158" s="6">
        <v>67.52216</v>
      </c>
      <c r="D3158" s="6">
        <v>0</v>
      </c>
      <c r="E3158" s="5">
        <f t="shared" si="196"/>
        <v>-1</v>
      </c>
      <c r="F3158" s="6">
        <v>536.78225999999995</v>
      </c>
      <c r="G3158" s="6">
        <v>695.86629000000005</v>
      </c>
      <c r="H3158" s="5">
        <f t="shared" si="197"/>
        <v>0.29636603489839652</v>
      </c>
      <c r="I3158" s="6">
        <v>1333.26629</v>
      </c>
      <c r="J3158" s="5">
        <f t="shared" si="198"/>
        <v>-0.47807403875785381</v>
      </c>
      <c r="K3158" s="6">
        <v>8601.9301500000001</v>
      </c>
      <c r="L3158" s="6">
        <v>10629.654490000001</v>
      </c>
      <c r="M3158" s="5">
        <f t="shared" si="199"/>
        <v>0.23572899391655722</v>
      </c>
    </row>
    <row r="3159" spans="1:13" x14ac:dyDescent="0.2">
      <c r="A3159" s="1" t="s">
        <v>240</v>
      </c>
      <c r="B3159" s="1" t="s">
        <v>167</v>
      </c>
      <c r="C3159" s="6">
        <v>0.47215000000000001</v>
      </c>
      <c r="D3159" s="6">
        <v>0</v>
      </c>
      <c r="E3159" s="5">
        <f t="shared" si="196"/>
        <v>-1</v>
      </c>
      <c r="F3159" s="6">
        <v>440.25828000000001</v>
      </c>
      <c r="G3159" s="6">
        <v>42.325499999999998</v>
      </c>
      <c r="H3159" s="5">
        <f t="shared" si="197"/>
        <v>-0.90386211475681955</v>
      </c>
      <c r="I3159" s="6">
        <v>2.1154099999999998</v>
      </c>
      <c r="J3159" s="5">
        <f t="shared" si="198"/>
        <v>19.00817808368118</v>
      </c>
      <c r="K3159" s="6">
        <v>4451.92508</v>
      </c>
      <c r="L3159" s="6">
        <v>1809.1567600000001</v>
      </c>
      <c r="M3159" s="5">
        <f t="shared" si="199"/>
        <v>-0.59362371839375161</v>
      </c>
    </row>
    <row r="3160" spans="1:13" x14ac:dyDescent="0.2">
      <c r="A3160" s="1" t="s">
        <v>240</v>
      </c>
      <c r="B3160" s="1" t="s">
        <v>89</v>
      </c>
      <c r="C3160" s="6">
        <v>33.566670000000002</v>
      </c>
      <c r="D3160" s="6">
        <v>0</v>
      </c>
      <c r="E3160" s="5">
        <f t="shared" si="196"/>
        <v>-1</v>
      </c>
      <c r="F3160" s="6">
        <v>176.68022999999999</v>
      </c>
      <c r="G3160" s="6">
        <v>885.25378999999998</v>
      </c>
      <c r="H3160" s="5">
        <f t="shared" si="197"/>
        <v>4.0104858364741771</v>
      </c>
      <c r="I3160" s="6">
        <v>1009.30782</v>
      </c>
      <c r="J3160" s="5">
        <f t="shared" si="198"/>
        <v>-0.12291000578990863</v>
      </c>
      <c r="K3160" s="6">
        <v>7768.1735799999997</v>
      </c>
      <c r="L3160" s="6">
        <v>7252.3890499999998</v>
      </c>
      <c r="M3160" s="5">
        <f t="shared" si="199"/>
        <v>-6.63971427373794E-2</v>
      </c>
    </row>
    <row r="3161" spans="1:13" x14ac:dyDescent="0.2">
      <c r="A3161" s="1" t="s">
        <v>240</v>
      </c>
      <c r="B3161" s="1" t="s">
        <v>88</v>
      </c>
      <c r="C3161" s="6">
        <v>608.01004999999998</v>
      </c>
      <c r="D3161" s="6">
        <v>327.88243999999997</v>
      </c>
      <c r="E3161" s="5">
        <f t="shared" si="196"/>
        <v>-0.46072858499625136</v>
      </c>
      <c r="F3161" s="6">
        <v>4366.7317599999997</v>
      </c>
      <c r="G3161" s="6">
        <v>3038.07998</v>
      </c>
      <c r="H3161" s="5">
        <f t="shared" si="197"/>
        <v>-0.30426686433333838</v>
      </c>
      <c r="I3161" s="6">
        <v>3634.07323</v>
      </c>
      <c r="J3161" s="5">
        <f t="shared" si="198"/>
        <v>-0.16400144198525135</v>
      </c>
      <c r="K3161" s="6">
        <v>39374.203930000003</v>
      </c>
      <c r="L3161" s="6">
        <v>34247.547839999999</v>
      </c>
      <c r="M3161" s="5">
        <f t="shared" si="199"/>
        <v>-0.13020342199461965</v>
      </c>
    </row>
    <row r="3162" spans="1:13" x14ac:dyDescent="0.2">
      <c r="A3162" s="1" t="s">
        <v>240</v>
      </c>
      <c r="B3162" s="1" t="s">
        <v>87</v>
      </c>
      <c r="C3162" s="6">
        <v>2.05538</v>
      </c>
      <c r="D3162" s="6">
        <v>0.11468</v>
      </c>
      <c r="E3162" s="5">
        <f t="shared" si="196"/>
        <v>-0.94420496453210601</v>
      </c>
      <c r="F3162" s="6">
        <v>310.01528999999999</v>
      </c>
      <c r="G3162" s="6">
        <v>332.45035000000001</v>
      </c>
      <c r="H3162" s="5">
        <f t="shared" si="197"/>
        <v>7.2367591933933495E-2</v>
      </c>
      <c r="I3162" s="6">
        <v>207.87200000000001</v>
      </c>
      <c r="J3162" s="5">
        <f t="shared" si="198"/>
        <v>0.5993031769550492</v>
      </c>
      <c r="K3162" s="6">
        <v>4502.54421</v>
      </c>
      <c r="L3162" s="6">
        <v>2726.2207699999999</v>
      </c>
      <c r="M3162" s="5">
        <f t="shared" si="199"/>
        <v>-0.39451549105389017</v>
      </c>
    </row>
    <row r="3163" spans="1:13" x14ac:dyDescent="0.2">
      <c r="A3163" s="1" t="s">
        <v>240</v>
      </c>
      <c r="B3163" s="1" t="s">
        <v>86</v>
      </c>
      <c r="C3163" s="6">
        <v>322.42061999999999</v>
      </c>
      <c r="D3163" s="6">
        <v>3.9164300000000001</v>
      </c>
      <c r="E3163" s="5">
        <f t="shared" si="196"/>
        <v>-0.98785304116095307</v>
      </c>
      <c r="F3163" s="6">
        <v>5131.4802799999998</v>
      </c>
      <c r="G3163" s="6">
        <v>3203.1674200000002</v>
      </c>
      <c r="H3163" s="5">
        <f t="shared" si="197"/>
        <v>-0.37578101342718195</v>
      </c>
      <c r="I3163" s="6">
        <v>2968.4768600000002</v>
      </c>
      <c r="J3163" s="5">
        <f t="shared" si="198"/>
        <v>7.9060936321396769E-2</v>
      </c>
      <c r="K3163" s="6">
        <v>39702.231350000002</v>
      </c>
      <c r="L3163" s="6">
        <v>32721.711370000001</v>
      </c>
      <c r="M3163" s="5">
        <f t="shared" si="199"/>
        <v>-0.17582185541317186</v>
      </c>
    </row>
    <row r="3164" spans="1:13" x14ac:dyDescent="0.2">
      <c r="A3164" s="1" t="s">
        <v>240</v>
      </c>
      <c r="B3164" s="1" t="s">
        <v>196</v>
      </c>
      <c r="C3164" s="6">
        <v>12.369859999999999</v>
      </c>
      <c r="D3164" s="6">
        <v>0</v>
      </c>
      <c r="E3164" s="5">
        <f t="shared" si="196"/>
        <v>-1</v>
      </c>
      <c r="F3164" s="6">
        <v>514.27877999999998</v>
      </c>
      <c r="G3164" s="6">
        <v>421.03985999999998</v>
      </c>
      <c r="H3164" s="5">
        <f t="shared" si="197"/>
        <v>-0.18130034453297883</v>
      </c>
      <c r="I3164" s="6">
        <v>583.58711000000005</v>
      </c>
      <c r="J3164" s="5">
        <f t="shared" si="198"/>
        <v>-0.27853125474275819</v>
      </c>
      <c r="K3164" s="6">
        <v>3945.5886300000002</v>
      </c>
      <c r="L3164" s="6">
        <v>3697.4002300000002</v>
      </c>
      <c r="M3164" s="5">
        <f t="shared" si="199"/>
        <v>-6.2902756286582262E-2</v>
      </c>
    </row>
    <row r="3165" spans="1:13" x14ac:dyDescent="0.2">
      <c r="A3165" s="1" t="s">
        <v>240</v>
      </c>
      <c r="B3165" s="1" t="s">
        <v>85</v>
      </c>
      <c r="C3165" s="6">
        <v>259.44857000000002</v>
      </c>
      <c r="D3165" s="6">
        <v>3.75996</v>
      </c>
      <c r="E3165" s="5">
        <f t="shared" si="196"/>
        <v>-0.98550787926871208</v>
      </c>
      <c r="F3165" s="6">
        <v>10418.22467</v>
      </c>
      <c r="G3165" s="6">
        <v>6677.1238499999999</v>
      </c>
      <c r="H3165" s="5">
        <f t="shared" si="197"/>
        <v>-0.35909196993733095</v>
      </c>
      <c r="I3165" s="6">
        <v>6571.1926199999998</v>
      </c>
      <c r="J3165" s="5">
        <f t="shared" si="198"/>
        <v>1.612054860141976E-2</v>
      </c>
      <c r="K3165" s="6">
        <v>81552.264020000002</v>
      </c>
      <c r="L3165" s="6">
        <v>70944.34031</v>
      </c>
      <c r="M3165" s="5">
        <f t="shared" si="199"/>
        <v>-0.13007515900966893</v>
      </c>
    </row>
    <row r="3166" spans="1:13" x14ac:dyDescent="0.2">
      <c r="A3166" s="1" t="s">
        <v>240</v>
      </c>
      <c r="B3166" s="1" t="s">
        <v>84</v>
      </c>
      <c r="C3166" s="6">
        <v>37.799999999999997</v>
      </c>
      <c r="D3166" s="6">
        <v>0</v>
      </c>
      <c r="E3166" s="5">
        <f t="shared" si="196"/>
        <v>-1</v>
      </c>
      <c r="F3166" s="6">
        <v>3117.4966100000001</v>
      </c>
      <c r="G3166" s="6">
        <v>1790.8210999999999</v>
      </c>
      <c r="H3166" s="5">
        <f t="shared" si="197"/>
        <v>-0.42555796395878043</v>
      </c>
      <c r="I3166" s="6">
        <v>1790.07602</v>
      </c>
      <c r="J3166" s="5">
        <f t="shared" si="198"/>
        <v>4.1622813314923235E-4</v>
      </c>
      <c r="K3166" s="6">
        <v>17034.324789999999</v>
      </c>
      <c r="L3166" s="6">
        <v>15848.298430000001</v>
      </c>
      <c r="M3166" s="5">
        <f t="shared" si="199"/>
        <v>-6.9625674901787393E-2</v>
      </c>
    </row>
    <row r="3167" spans="1:13" x14ac:dyDescent="0.2">
      <c r="A3167" s="1" t="s">
        <v>240</v>
      </c>
      <c r="B3167" s="1" t="s">
        <v>83</v>
      </c>
      <c r="C3167" s="6">
        <v>23.845739999999999</v>
      </c>
      <c r="D3167" s="6">
        <v>9.8620000000000001</v>
      </c>
      <c r="E3167" s="5">
        <f t="shared" si="196"/>
        <v>-0.58642508053849451</v>
      </c>
      <c r="F3167" s="6">
        <v>1630.5705399999999</v>
      </c>
      <c r="G3167" s="6">
        <v>1771.5954300000001</v>
      </c>
      <c r="H3167" s="5">
        <f t="shared" si="197"/>
        <v>8.6488064478339011E-2</v>
      </c>
      <c r="I3167" s="6">
        <v>1955.0990999999999</v>
      </c>
      <c r="J3167" s="5">
        <f t="shared" si="198"/>
        <v>-9.3859012057240343E-2</v>
      </c>
      <c r="K3167" s="6">
        <v>13679.34317</v>
      </c>
      <c r="L3167" s="6">
        <v>15266.012839999999</v>
      </c>
      <c r="M3167" s="5">
        <f t="shared" si="199"/>
        <v>0.11599019414029366</v>
      </c>
    </row>
    <row r="3168" spans="1:13" x14ac:dyDescent="0.2">
      <c r="A3168" s="1" t="s">
        <v>240</v>
      </c>
      <c r="B3168" s="1" t="s">
        <v>166</v>
      </c>
      <c r="C3168" s="6">
        <v>0.21839</v>
      </c>
      <c r="D3168" s="6">
        <v>0</v>
      </c>
      <c r="E3168" s="5">
        <f t="shared" si="196"/>
        <v>-1</v>
      </c>
      <c r="F3168" s="6">
        <v>523.43206999999995</v>
      </c>
      <c r="G3168" s="6">
        <v>831.69933000000003</v>
      </c>
      <c r="H3168" s="5">
        <f t="shared" si="197"/>
        <v>0.58893460616580118</v>
      </c>
      <c r="I3168" s="6">
        <v>469.42881999999997</v>
      </c>
      <c r="J3168" s="5">
        <f t="shared" si="198"/>
        <v>0.77172617991370895</v>
      </c>
      <c r="K3168" s="6">
        <v>6618.1810299999997</v>
      </c>
      <c r="L3168" s="6">
        <v>9597.3825199999992</v>
      </c>
      <c r="M3168" s="5">
        <f t="shared" si="199"/>
        <v>0.45015412490159701</v>
      </c>
    </row>
    <row r="3169" spans="1:13" x14ac:dyDescent="0.2">
      <c r="A3169" s="1" t="s">
        <v>240</v>
      </c>
      <c r="B3169" s="1" t="s">
        <v>82</v>
      </c>
      <c r="C3169" s="6">
        <v>47.34404</v>
      </c>
      <c r="D3169" s="6">
        <v>0</v>
      </c>
      <c r="E3169" s="5">
        <f t="shared" si="196"/>
        <v>-1</v>
      </c>
      <c r="F3169" s="6">
        <v>530.28099999999995</v>
      </c>
      <c r="G3169" s="6">
        <v>2013.11744</v>
      </c>
      <c r="H3169" s="5">
        <f t="shared" si="197"/>
        <v>2.7963220254921453</v>
      </c>
      <c r="I3169" s="6">
        <v>1422.8952999999999</v>
      </c>
      <c r="J3169" s="5">
        <f t="shared" si="198"/>
        <v>0.41480363312746915</v>
      </c>
      <c r="K3169" s="6">
        <v>9378.7172399999999</v>
      </c>
      <c r="L3169" s="6">
        <v>11348.294320000001</v>
      </c>
      <c r="M3169" s="5">
        <f t="shared" si="199"/>
        <v>0.21000495372648653</v>
      </c>
    </row>
    <row r="3170" spans="1:13" x14ac:dyDescent="0.2">
      <c r="A3170" s="1" t="s">
        <v>240</v>
      </c>
      <c r="B3170" s="1" t="s">
        <v>81</v>
      </c>
      <c r="C3170" s="6">
        <v>0</v>
      </c>
      <c r="D3170" s="6">
        <v>0</v>
      </c>
      <c r="E3170" s="5" t="str">
        <f t="shared" si="196"/>
        <v/>
      </c>
      <c r="F3170" s="6">
        <v>0</v>
      </c>
      <c r="G3170" s="6">
        <v>38.35201</v>
      </c>
      <c r="H3170" s="5" t="str">
        <f t="shared" si="197"/>
        <v/>
      </c>
      <c r="I3170" s="6">
        <v>0</v>
      </c>
      <c r="J3170" s="5" t="str">
        <f t="shared" si="198"/>
        <v/>
      </c>
      <c r="K3170" s="6">
        <v>234.67149000000001</v>
      </c>
      <c r="L3170" s="6">
        <v>104.09305000000001</v>
      </c>
      <c r="M3170" s="5">
        <f t="shared" si="199"/>
        <v>-0.55643077904350458</v>
      </c>
    </row>
    <row r="3171" spans="1:13" x14ac:dyDescent="0.2">
      <c r="A3171" s="1" t="s">
        <v>240</v>
      </c>
      <c r="B3171" s="1" t="s">
        <v>80</v>
      </c>
      <c r="C3171" s="6">
        <v>0</v>
      </c>
      <c r="D3171" s="6">
        <v>0</v>
      </c>
      <c r="E3171" s="5" t="str">
        <f t="shared" si="196"/>
        <v/>
      </c>
      <c r="F3171" s="6">
        <v>142.62261000000001</v>
      </c>
      <c r="G3171" s="6">
        <v>13.643470000000001</v>
      </c>
      <c r="H3171" s="5">
        <f t="shared" si="197"/>
        <v>-0.904338659908131</v>
      </c>
      <c r="I3171" s="6">
        <v>589.18350999999996</v>
      </c>
      <c r="J3171" s="5">
        <f t="shared" si="198"/>
        <v>-0.9768434286288834</v>
      </c>
      <c r="K3171" s="6">
        <v>2765.09638</v>
      </c>
      <c r="L3171" s="6">
        <v>3314.5625700000001</v>
      </c>
      <c r="M3171" s="5">
        <f t="shared" si="199"/>
        <v>0.19871502272915342</v>
      </c>
    </row>
    <row r="3172" spans="1:13" x14ac:dyDescent="0.2">
      <c r="A3172" s="1" t="s">
        <v>240</v>
      </c>
      <c r="B3172" s="1" t="s">
        <v>79</v>
      </c>
      <c r="C3172" s="6">
        <v>0</v>
      </c>
      <c r="D3172" s="6">
        <v>0</v>
      </c>
      <c r="E3172" s="5" t="str">
        <f t="shared" si="196"/>
        <v/>
      </c>
      <c r="F3172" s="6">
        <v>125.22562000000001</v>
      </c>
      <c r="G3172" s="6">
        <v>676.00581</v>
      </c>
      <c r="H3172" s="5">
        <f t="shared" si="197"/>
        <v>4.3983027594513002</v>
      </c>
      <c r="I3172" s="6">
        <v>134.74472</v>
      </c>
      <c r="J3172" s="5">
        <f t="shared" si="198"/>
        <v>4.0169372870417481</v>
      </c>
      <c r="K3172" s="6">
        <v>2644.8951400000001</v>
      </c>
      <c r="L3172" s="6">
        <v>3914.89239</v>
      </c>
      <c r="M3172" s="5">
        <f t="shared" si="199"/>
        <v>0.48016922515877125</v>
      </c>
    </row>
    <row r="3173" spans="1:13" x14ac:dyDescent="0.2">
      <c r="A3173" s="1" t="s">
        <v>240</v>
      </c>
      <c r="B3173" s="1" t="s">
        <v>78</v>
      </c>
      <c r="C3173" s="6">
        <v>6.3327799999999996</v>
      </c>
      <c r="D3173" s="6">
        <v>67.180459999999997</v>
      </c>
      <c r="E3173" s="5">
        <f t="shared" si="196"/>
        <v>9.6083678889839845</v>
      </c>
      <c r="F3173" s="6">
        <v>2565.11904</v>
      </c>
      <c r="G3173" s="6">
        <v>3345.9575</v>
      </c>
      <c r="H3173" s="5">
        <f t="shared" si="197"/>
        <v>0.30440632493999176</v>
      </c>
      <c r="I3173" s="6">
        <v>2179.6174900000001</v>
      </c>
      <c r="J3173" s="5">
        <f t="shared" si="198"/>
        <v>0.53511224577299554</v>
      </c>
      <c r="K3173" s="6">
        <v>28160.64042</v>
      </c>
      <c r="L3173" s="6">
        <v>24198.917560000002</v>
      </c>
      <c r="M3173" s="5">
        <f t="shared" si="199"/>
        <v>-0.14068298166920734</v>
      </c>
    </row>
    <row r="3174" spans="1:13" x14ac:dyDescent="0.2">
      <c r="A3174" s="1" t="s">
        <v>240</v>
      </c>
      <c r="B3174" s="1" t="s">
        <v>77</v>
      </c>
      <c r="C3174" s="6">
        <v>0</v>
      </c>
      <c r="D3174" s="6">
        <v>0</v>
      </c>
      <c r="E3174" s="5" t="str">
        <f t="shared" si="196"/>
        <v/>
      </c>
      <c r="F3174" s="6">
        <v>313.12196</v>
      </c>
      <c r="G3174" s="6">
        <v>65.582499999999996</v>
      </c>
      <c r="H3174" s="5">
        <f t="shared" si="197"/>
        <v>-0.79055285678462162</v>
      </c>
      <c r="I3174" s="6">
        <v>478.92989999999998</v>
      </c>
      <c r="J3174" s="5">
        <f t="shared" si="198"/>
        <v>-0.86306451111112503</v>
      </c>
      <c r="K3174" s="6">
        <v>1485.62924</v>
      </c>
      <c r="L3174" s="6">
        <v>1337.6599200000001</v>
      </c>
      <c r="M3174" s="5">
        <f t="shared" si="199"/>
        <v>-9.9600435974186885E-2</v>
      </c>
    </row>
    <row r="3175" spans="1:13" x14ac:dyDescent="0.2">
      <c r="A3175" s="1" t="s">
        <v>240</v>
      </c>
      <c r="B3175" s="1" t="s">
        <v>76</v>
      </c>
      <c r="C3175" s="6">
        <v>259.05903000000001</v>
      </c>
      <c r="D3175" s="6">
        <v>0</v>
      </c>
      <c r="E3175" s="5">
        <f t="shared" si="196"/>
        <v>-1</v>
      </c>
      <c r="F3175" s="6">
        <v>1316.31666</v>
      </c>
      <c r="G3175" s="6">
        <v>1714.7486799999999</v>
      </c>
      <c r="H3175" s="5">
        <f t="shared" si="197"/>
        <v>0.30268706011819368</v>
      </c>
      <c r="I3175" s="6">
        <v>590.72731999999996</v>
      </c>
      <c r="J3175" s="5">
        <f t="shared" si="198"/>
        <v>1.9027753109505752</v>
      </c>
      <c r="K3175" s="6">
        <v>10512.219849999999</v>
      </c>
      <c r="L3175" s="6">
        <v>10319.12787</v>
      </c>
      <c r="M3175" s="5">
        <f t="shared" si="199"/>
        <v>-1.8368335399682412E-2</v>
      </c>
    </row>
    <row r="3176" spans="1:13" x14ac:dyDescent="0.2">
      <c r="A3176" s="1" t="s">
        <v>240</v>
      </c>
      <c r="B3176" s="1" t="s">
        <v>75</v>
      </c>
      <c r="C3176" s="6">
        <v>230.8023</v>
      </c>
      <c r="D3176" s="6">
        <v>0</v>
      </c>
      <c r="E3176" s="5">
        <f t="shared" si="196"/>
        <v>-1</v>
      </c>
      <c r="F3176" s="6">
        <v>3362.8624599999998</v>
      </c>
      <c r="G3176" s="6">
        <v>1889.4093600000001</v>
      </c>
      <c r="H3176" s="5">
        <f t="shared" si="197"/>
        <v>-0.43815443465981052</v>
      </c>
      <c r="I3176" s="6">
        <v>1451.086</v>
      </c>
      <c r="J3176" s="5">
        <f t="shared" si="198"/>
        <v>0.30206573559389316</v>
      </c>
      <c r="K3176" s="6">
        <v>29958.436959999999</v>
      </c>
      <c r="L3176" s="6">
        <v>17905.607199999999</v>
      </c>
      <c r="M3176" s="5">
        <f t="shared" si="199"/>
        <v>-0.40231837782767954</v>
      </c>
    </row>
    <row r="3177" spans="1:13" x14ac:dyDescent="0.2">
      <c r="A3177" s="1" t="s">
        <v>240</v>
      </c>
      <c r="B3177" s="1" t="s">
        <v>74</v>
      </c>
      <c r="C3177" s="6">
        <v>43.062179999999998</v>
      </c>
      <c r="D3177" s="6">
        <v>104.07537000000001</v>
      </c>
      <c r="E3177" s="5">
        <f t="shared" si="196"/>
        <v>1.4168625462064393</v>
      </c>
      <c r="F3177" s="6">
        <v>2564.0911099999998</v>
      </c>
      <c r="G3177" s="6">
        <v>1962.88717</v>
      </c>
      <c r="H3177" s="5">
        <f t="shared" si="197"/>
        <v>-0.23447058400354581</v>
      </c>
      <c r="I3177" s="6">
        <v>2513.1637300000002</v>
      </c>
      <c r="J3177" s="5">
        <f t="shared" si="198"/>
        <v>-0.21895770396145264</v>
      </c>
      <c r="K3177" s="6">
        <v>23068.552489999998</v>
      </c>
      <c r="L3177" s="6">
        <v>18931.41819</v>
      </c>
      <c r="M3177" s="5">
        <f t="shared" si="199"/>
        <v>-0.17934087116187314</v>
      </c>
    </row>
    <row r="3178" spans="1:13" x14ac:dyDescent="0.2">
      <c r="A3178" s="1" t="s">
        <v>240</v>
      </c>
      <c r="B3178" s="1" t="s">
        <v>73</v>
      </c>
      <c r="C3178" s="6">
        <v>0</v>
      </c>
      <c r="D3178" s="6">
        <v>0</v>
      </c>
      <c r="E3178" s="5" t="str">
        <f t="shared" si="196"/>
        <v/>
      </c>
      <c r="F3178" s="6">
        <v>0</v>
      </c>
      <c r="G3178" s="6">
        <v>1.62208</v>
      </c>
      <c r="H3178" s="5" t="str">
        <f t="shared" si="197"/>
        <v/>
      </c>
      <c r="I3178" s="6">
        <v>0.60912999999999995</v>
      </c>
      <c r="J3178" s="5">
        <f t="shared" si="198"/>
        <v>1.6629455124521861</v>
      </c>
      <c r="K3178" s="6">
        <v>467.33287999999999</v>
      </c>
      <c r="L3178" s="6">
        <v>4312.4329699999998</v>
      </c>
      <c r="M3178" s="5">
        <f t="shared" si="199"/>
        <v>8.2277542508885748</v>
      </c>
    </row>
    <row r="3179" spans="1:13" x14ac:dyDescent="0.2">
      <c r="A3179" s="1" t="s">
        <v>240</v>
      </c>
      <c r="B3179" s="1" t="s">
        <v>194</v>
      </c>
      <c r="C3179" s="6">
        <v>0</v>
      </c>
      <c r="D3179" s="6">
        <v>0</v>
      </c>
      <c r="E3179" s="5" t="str">
        <f t="shared" si="196"/>
        <v/>
      </c>
      <c r="F3179" s="6">
        <v>0</v>
      </c>
      <c r="G3179" s="6">
        <v>0</v>
      </c>
      <c r="H3179" s="5" t="str">
        <f t="shared" si="197"/>
        <v/>
      </c>
      <c r="I3179" s="6">
        <v>0</v>
      </c>
      <c r="J3179" s="5" t="str">
        <f t="shared" si="198"/>
        <v/>
      </c>
      <c r="K3179" s="6">
        <v>6.9991399999999997</v>
      </c>
      <c r="L3179" s="6">
        <v>0</v>
      </c>
      <c r="M3179" s="5">
        <f t="shared" si="199"/>
        <v>-1</v>
      </c>
    </row>
    <row r="3180" spans="1:13" x14ac:dyDescent="0.2">
      <c r="A3180" s="1" t="s">
        <v>240</v>
      </c>
      <c r="B3180" s="1" t="s">
        <v>193</v>
      </c>
      <c r="C3180" s="6">
        <v>0</v>
      </c>
      <c r="D3180" s="6">
        <v>0</v>
      </c>
      <c r="E3180" s="5" t="str">
        <f t="shared" si="196"/>
        <v/>
      </c>
      <c r="F3180" s="6">
        <v>0</v>
      </c>
      <c r="G3180" s="6">
        <v>0</v>
      </c>
      <c r="H3180" s="5" t="str">
        <f t="shared" si="197"/>
        <v/>
      </c>
      <c r="I3180" s="6">
        <v>0</v>
      </c>
      <c r="J3180" s="5" t="str">
        <f t="shared" si="198"/>
        <v/>
      </c>
      <c r="K3180" s="6">
        <v>901.15364</v>
      </c>
      <c r="L3180" s="6">
        <v>64.620760000000004</v>
      </c>
      <c r="M3180" s="5">
        <f t="shared" si="199"/>
        <v>-0.92829107365088159</v>
      </c>
    </row>
    <row r="3181" spans="1:13" x14ac:dyDescent="0.2">
      <c r="A3181" s="1" t="s">
        <v>240</v>
      </c>
      <c r="B3181" s="1" t="s">
        <v>72</v>
      </c>
      <c r="C3181" s="6">
        <v>32.147620000000003</v>
      </c>
      <c r="D3181" s="6">
        <v>0</v>
      </c>
      <c r="E3181" s="5">
        <f t="shared" si="196"/>
        <v>-1</v>
      </c>
      <c r="F3181" s="6">
        <v>569.26972000000001</v>
      </c>
      <c r="G3181" s="6">
        <v>784.25567999999998</v>
      </c>
      <c r="H3181" s="5">
        <f t="shared" si="197"/>
        <v>0.37765219622080015</v>
      </c>
      <c r="I3181" s="6">
        <v>611.43881999999996</v>
      </c>
      <c r="J3181" s="5">
        <f t="shared" si="198"/>
        <v>0.28263965968009686</v>
      </c>
      <c r="K3181" s="6">
        <v>5134.0201200000001</v>
      </c>
      <c r="L3181" s="6">
        <v>4348.1818000000003</v>
      </c>
      <c r="M3181" s="5">
        <f t="shared" si="199"/>
        <v>-0.15306490851851196</v>
      </c>
    </row>
    <row r="3182" spans="1:13" x14ac:dyDescent="0.2">
      <c r="A3182" s="1" t="s">
        <v>240</v>
      </c>
      <c r="B3182" s="1" t="s">
        <v>71</v>
      </c>
      <c r="C3182" s="6">
        <v>4.8888600000000002</v>
      </c>
      <c r="D3182" s="6">
        <v>0</v>
      </c>
      <c r="E3182" s="5">
        <f t="shared" si="196"/>
        <v>-1</v>
      </c>
      <c r="F3182" s="6">
        <v>275.07695000000001</v>
      </c>
      <c r="G3182" s="6">
        <v>1073.6921199999999</v>
      </c>
      <c r="H3182" s="5">
        <f t="shared" si="197"/>
        <v>2.903242783519302</v>
      </c>
      <c r="I3182" s="6">
        <v>332.05207999999999</v>
      </c>
      <c r="J3182" s="5">
        <f t="shared" si="198"/>
        <v>2.2335051778624604</v>
      </c>
      <c r="K3182" s="6">
        <v>2727.0609399999998</v>
      </c>
      <c r="L3182" s="6">
        <v>8499.9078100000006</v>
      </c>
      <c r="M3182" s="5">
        <f t="shared" si="199"/>
        <v>2.116874905626422</v>
      </c>
    </row>
    <row r="3183" spans="1:13" x14ac:dyDescent="0.2">
      <c r="A3183" s="1" t="s">
        <v>240</v>
      </c>
      <c r="B3183" s="1" t="s">
        <v>70</v>
      </c>
      <c r="C3183" s="6">
        <v>548.54557999999997</v>
      </c>
      <c r="D3183" s="6">
        <v>38.555999999999997</v>
      </c>
      <c r="E3183" s="5">
        <f t="shared" si="196"/>
        <v>-0.92971231305883462</v>
      </c>
      <c r="F3183" s="6">
        <v>5932.5603700000001</v>
      </c>
      <c r="G3183" s="6">
        <v>4578.4270900000001</v>
      </c>
      <c r="H3183" s="5">
        <f t="shared" si="197"/>
        <v>-0.22825444589618227</v>
      </c>
      <c r="I3183" s="6">
        <v>6335.6224300000003</v>
      </c>
      <c r="J3183" s="5">
        <f t="shared" si="198"/>
        <v>-0.2773516508306193</v>
      </c>
      <c r="K3183" s="6">
        <v>52390.974150000002</v>
      </c>
      <c r="L3183" s="6">
        <v>49341.389190000002</v>
      </c>
      <c r="M3183" s="5">
        <f t="shared" si="199"/>
        <v>-5.8208212568614748E-2</v>
      </c>
    </row>
    <row r="3184" spans="1:13" x14ac:dyDescent="0.2">
      <c r="A3184" s="1" t="s">
        <v>240</v>
      </c>
      <c r="B3184" s="1" t="s">
        <v>192</v>
      </c>
      <c r="C3184" s="6">
        <v>0</v>
      </c>
      <c r="D3184" s="6">
        <v>0</v>
      </c>
      <c r="E3184" s="5" t="str">
        <f t="shared" si="196"/>
        <v/>
      </c>
      <c r="F3184" s="6">
        <v>49.923879999999997</v>
      </c>
      <c r="G3184" s="6">
        <v>72.958340000000007</v>
      </c>
      <c r="H3184" s="5">
        <f t="shared" si="197"/>
        <v>0.46139162260625599</v>
      </c>
      <c r="I3184" s="6">
        <v>96.531800000000004</v>
      </c>
      <c r="J3184" s="5">
        <f t="shared" si="198"/>
        <v>-0.24420408611462752</v>
      </c>
      <c r="K3184" s="6">
        <v>676.83743000000004</v>
      </c>
      <c r="L3184" s="6">
        <v>642.57462999999996</v>
      </c>
      <c r="M3184" s="5">
        <f t="shared" si="199"/>
        <v>-5.0621904878990098E-2</v>
      </c>
    </row>
    <row r="3185" spans="1:13" x14ac:dyDescent="0.2">
      <c r="A3185" s="1" t="s">
        <v>240</v>
      </c>
      <c r="B3185" s="1" t="s">
        <v>69</v>
      </c>
      <c r="C3185" s="6">
        <v>7.37906</v>
      </c>
      <c r="D3185" s="6">
        <v>0</v>
      </c>
      <c r="E3185" s="5">
        <f t="shared" si="196"/>
        <v>-1</v>
      </c>
      <c r="F3185" s="6">
        <v>501.24529999999999</v>
      </c>
      <c r="G3185" s="6">
        <v>2047.8308199999999</v>
      </c>
      <c r="H3185" s="5">
        <f t="shared" si="197"/>
        <v>3.0854863277521005</v>
      </c>
      <c r="I3185" s="6">
        <v>1056.87084</v>
      </c>
      <c r="J3185" s="5">
        <f t="shared" si="198"/>
        <v>0.9376358420485893</v>
      </c>
      <c r="K3185" s="6">
        <v>11217.23761</v>
      </c>
      <c r="L3185" s="6">
        <v>9900.15229</v>
      </c>
      <c r="M3185" s="5">
        <f t="shared" si="199"/>
        <v>-0.11741619156090966</v>
      </c>
    </row>
    <row r="3186" spans="1:13" x14ac:dyDescent="0.2">
      <c r="A3186" s="1" t="s">
        <v>240</v>
      </c>
      <c r="B3186" s="1" t="s">
        <v>68</v>
      </c>
      <c r="C3186" s="6">
        <v>8.1472599999999993</v>
      </c>
      <c r="D3186" s="6">
        <v>1.6759599999999999</v>
      </c>
      <c r="E3186" s="5">
        <f t="shared" si="196"/>
        <v>-0.79429157778197823</v>
      </c>
      <c r="F3186" s="6">
        <v>1010.3405</v>
      </c>
      <c r="G3186" s="6">
        <v>1835.22858</v>
      </c>
      <c r="H3186" s="5">
        <f t="shared" si="197"/>
        <v>0.81644562402477172</v>
      </c>
      <c r="I3186" s="6">
        <v>699.16714000000002</v>
      </c>
      <c r="J3186" s="5">
        <f t="shared" si="198"/>
        <v>1.6248781943613655</v>
      </c>
      <c r="K3186" s="6">
        <v>17387.000779999998</v>
      </c>
      <c r="L3186" s="6">
        <v>10448.093929999999</v>
      </c>
      <c r="M3186" s="5">
        <f t="shared" si="199"/>
        <v>-0.39908589973618214</v>
      </c>
    </row>
    <row r="3187" spans="1:13" x14ac:dyDescent="0.2">
      <c r="A3187" s="1" t="s">
        <v>240</v>
      </c>
      <c r="B3187" s="1" t="s">
        <v>67</v>
      </c>
      <c r="C3187" s="6">
        <v>0</v>
      </c>
      <c r="D3187" s="6">
        <v>0</v>
      </c>
      <c r="E3187" s="5" t="str">
        <f t="shared" si="196"/>
        <v/>
      </c>
      <c r="F3187" s="6">
        <v>255.17340999999999</v>
      </c>
      <c r="G3187" s="6">
        <v>181.41362000000001</v>
      </c>
      <c r="H3187" s="5">
        <f t="shared" si="197"/>
        <v>-0.28905750799035046</v>
      </c>
      <c r="I3187" s="6">
        <v>281.49279999999999</v>
      </c>
      <c r="J3187" s="5">
        <f t="shared" si="198"/>
        <v>-0.35553015920833497</v>
      </c>
      <c r="K3187" s="6">
        <v>2406.4814799999999</v>
      </c>
      <c r="L3187" s="6">
        <v>1770.6213600000001</v>
      </c>
      <c r="M3187" s="5">
        <f t="shared" si="199"/>
        <v>-0.26422813775404574</v>
      </c>
    </row>
    <row r="3188" spans="1:13" x14ac:dyDescent="0.2">
      <c r="A3188" s="1" t="s">
        <v>240</v>
      </c>
      <c r="B3188" s="1" t="s">
        <v>66</v>
      </c>
      <c r="C3188" s="6">
        <v>20.55921</v>
      </c>
      <c r="D3188" s="6">
        <v>463.89359000000002</v>
      </c>
      <c r="E3188" s="5">
        <f t="shared" si="196"/>
        <v>21.563784795232891</v>
      </c>
      <c r="F3188" s="6">
        <v>3733.5151099999998</v>
      </c>
      <c r="G3188" s="6">
        <v>4664.29781</v>
      </c>
      <c r="H3188" s="5">
        <f t="shared" si="197"/>
        <v>0.24930465595464013</v>
      </c>
      <c r="I3188" s="6">
        <v>3213.53361</v>
      </c>
      <c r="J3188" s="5">
        <f t="shared" si="198"/>
        <v>0.45145449715710306</v>
      </c>
      <c r="K3188" s="6">
        <v>52043.136720000002</v>
      </c>
      <c r="L3188" s="6">
        <v>33654.746180000002</v>
      </c>
      <c r="M3188" s="5">
        <f t="shared" si="199"/>
        <v>-0.35332978945777882</v>
      </c>
    </row>
    <row r="3189" spans="1:13" x14ac:dyDescent="0.2">
      <c r="A3189" s="1" t="s">
        <v>240</v>
      </c>
      <c r="B3189" s="1" t="s">
        <v>65</v>
      </c>
      <c r="C3189" s="6">
        <v>21.332059999999998</v>
      </c>
      <c r="D3189" s="6">
        <v>0</v>
      </c>
      <c r="E3189" s="5">
        <f t="shared" si="196"/>
        <v>-1</v>
      </c>
      <c r="F3189" s="6">
        <v>112.02099</v>
      </c>
      <c r="G3189" s="6">
        <v>92.736999999999995</v>
      </c>
      <c r="H3189" s="5">
        <f t="shared" si="197"/>
        <v>-0.17214622009678726</v>
      </c>
      <c r="I3189" s="6">
        <v>25.924669999999999</v>
      </c>
      <c r="J3189" s="5">
        <f t="shared" si="198"/>
        <v>2.5771718598539537</v>
      </c>
      <c r="K3189" s="6">
        <v>956.37384999999995</v>
      </c>
      <c r="L3189" s="6">
        <v>5624.9359899999999</v>
      </c>
      <c r="M3189" s="5">
        <f t="shared" si="199"/>
        <v>4.8815242491207806</v>
      </c>
    </row>
    <row r="3190" spans="1:13" x14ac:dyDescent="0.2">
      <c r="A3190" s="1" t="s">
        <v>240</v>
      </c>
      <c r="B3190" s="1" t="s">
        <v>64</v>
      </c>
      <c r="C3190" s="6">
        <v>0</v>
      </c>
      <c r="D3190" s="6">
        <v>0</v>
      </c>
      <c r="E3190" s="5" t="str">
        <f t="shared" si="196"/>
        <v/>
      </c>
      <c r="F3190" s="6">
        <v>0</v>
      </c>
      <c r="G3190" s="6">
        <v>0</v>
      </c>
      <c r="H3190" s="5" t="str">
        <f t="shared" si="197"/>
        <v/>
      </c>
      <c r="I3190" s="6">
        <v>0</v>
      </c>
      <c r="J3190" s="5" t="str">
        <f t="shared" si="198"/>
        <v/>
      </c>
      <c r="K3190" s="6">
        <v>5.6</v>
      </c>
      <c r="L3190" s="6">
        <v>15.37842</v>
      </c>
      <c r="M3190" s="5">
        <f t="shared" si="199"/>
        <v>1.746146428571429</v>
      </c>
    </row>
    <row r="3191" spans="1:13" x14ac:dyDescent="0.2">
      <c r="A3191" s="1" t="s">
        <v>240</v>
      </c>
      <c r="B3191" s="1" t="s">
        <v>63</v>
      </c>
      <c r="C3191" s="6">
        <v>26.94483</v>
      </c>
      <c r="D3191" s="6">
        <v>40.138919999999999</v>
      </c>
      <c r="E3191" s="5">
        <f t="shared" si="196"/>
        <v>0.48967056017796362</v>
      </c>
      <c r="F3191" s="6">
        <v>1879.49521</v>
      </c>
      <c r="G3191" s="6">
        <v>2470.7288400000002</v>
      </c>
      <c r="H3191" s="5">
        <f t="shared" si="197"/>
        <v>0.31457043723990141</v>
      </c>
      <c r="I3191" s="6">
        <v>2108.9351799999999</v>
      </c>
      <c r="J3191" s="5">
        <f t="shared" si="198"/>
        <v>0.17155276436708711</v>
      </c>
      <c r="K3191" s="6">
        <v>24375.010170000001</v>
      </c>
      <c r="L3191" s="6">
        <v>19638.514019999999</v>
      </c>
      <c r="M3191" s="5">
        <f t="shared" si="199"/>
        <v>-0.19431770969390338</v>
      </c>
    </row>
    <row r="3192" spans="1:13" x14ac:dyDescent="0.2">
      <c r="A3192" s="1" t="s">
        <v>240</v>
      </c>
      <c r="B3192" s="1" t="s">
        <v>62</v>
      </c>
      <c r="C3192" s="6">
        <v>0</v>
      </c>
      <c r="D3192" s="6">
        <v>0</v>
      </c>
      <c r="E3192" s="5" t="str">
        <f t="shared" si="196"/>
        <v/>
      </c>
      <c r="F3192" s="6">
        <v>219.42192</v>
      </c>
      <c r="G3192" s="6">
        <v>0.10780000000000001</v>
      </c>
      <c r="H3192" s="5">
        <f t="shared" si="197"/>
        <v>-0.99950870906607692</v>
      </c>
      <c r="I3192" s="6">
        <v>1.8940600000000001</v>
      </c>
      <c r="J3192" s="5">
        <f t="shared" si="198"/>
        <v>-0.94308522433291453</v>
      </c>
      <c r="K3192" s="6">
        <v>822.29583000000002</v>
      </c>
      <c r="L3192" s="6">
        <v>256.75704999999999</v>
      </c>
      <c r="M3192" s="5">
        <f t="shared" si="199"/>
        <v>-0.6877558651854041</v>
      </c>
    </row>
    <row r="3193" spans="1:13" x14ac:dyDescent="0.2">
      <c r="A3193" s="1" t="s">
        <v>240</v>
      </c>
      <c r="B3193" s="1" t="s">
        <v>61</v>
      </c>
      <c r="C3193" s="6">
        <v>0</v>
      </c>
      <c r="D3193" s="6">
        <v>0</v>
      </c>
      <c r="E3193" s="5" t="str">
        <f t="shared" si="196"/>
        <v/>
      </c>
      <c r="F3193" s="6">
        <v>35.102919999999997</v>
      </c>
      <c r="G3193" s="6">
        <v>193.43263999999999</v>
      </c>
      <c r="H3193" s="5">
        <f t="shared" si="197"/>
        <v>4.5104430058809921</v>
      </c>
      <c r="I3193" s="6">
        <v>30.61495</v>
      </c>
      <c r="J3193" s="5">
        <f t="shared" si="198"/>
        <v>5.3182412514147499</v>
      </c>
      <c r="K3193" s="6">
        <v>779.99437999999998</v>
      </c>
      <c r="L3193" s="6">
        <v>565.76937999999996</v>
      </c>
      <c r="M3193" s="5">
        <f t="shared" si="199"/>
        <v>-0.27464941478168092</v>
      </c>
    </row>
    <row r="3194" spans="1:13" x14ac:dyDescent="0.2">
      <c r="A3194" s="1" t="s">
        <v>240</v>
      </c>
      <c r="B3194" s="1" t="s">
        <v>60</v>
      </c>
      <c r="C3194" s="6">
        <v>153.28316000000001</v>
      </c>
      <c r="D3194" s="6">
        <v>0</v>
      </c>
      <c r="E3194" s="5">
        <f t="shared" si="196"/>
        <v>-1</v>
      </c>
      <c r="F3194" s="6">
        <v>1367.69272</v>
      </c>
      <c r="G3194" s="6">
        <v>1032.72333</v>
      </c>
      <c r="H3194" s="5">
        <f t="shared" si="197"/>
        <v>-0.24491567813565607</v>
      </c>
      <c r="I3194" s="6">
        <v>464.38774999999998</v>
      </c>
      <c r="J3194" s="5">
        <f t="shared" si="198"/>
        <v>1.223838441044149</v>
      </c>
      <c r="K3194" s="6">
        <v>11387.950279999999</v>
      </c>
      <c r="L3194" s="6">
        <v>8604.6806199999992</v>
      </c>
      <c r="M3194" s="5">
        <f t="shared" si="199"/>
        <v>-0.24440479555729144</v>
      </c>
    </row>
    <row r="3195" spans="1:13" x14ac:dyDescent="0.2">
      <c r="A3195" s="1" t="s">
        <v>240</v>
      </c>
      <c r="B3195" s="1" t="s">
        <v>59</v>
      </c>
      <c r="C3195" s="6">
        <v>0</v>
      </c>
      <c r="D3195" s="6">
        <v>0</v>
      </c>
      <c r="E3195" s="5" t="str">
        <f t="shared" si="196"/>
        <v/>
      </c>
      <c r="F3195" s="6">
        <v>85.090230000000005</v>
      </c>
      <c r="G3195" s="6">
        <v>466.07323000000002</v>
      </c>
      <c r="H3195" s="5">
        <f t="shared" si="197"/>
        <v>4.4774000493358637</v>
      </c>
      <c r="I3195" s="6">
        <v>527.06326000000001</v>
      </c>
      <c r="J3195" s="5">
        <f t="shared" si="198"/>
        <v>-0.11571671681308238</v>
      </c>
      <c r="K3195" s="6">
        <v>1785.1558199999999</v>
      </c>
      <c r="L3195" s="6">
        <v>2789.9570399999998</v>
      </c>
      <c r="M3195" s="5">
        <f t="shared" si="199"/>
        <v>0.56286471396093574</v>
      </c>
    </row>
    <row r="3196" spans="1:13" x14ac:dyDescent="0.2">
      <c r="A3196" s="1" t="s">
        <v>240</v>
      </c>
      <c r="B3196" s="1" t="s">
        <v>58</v>
      </c>
      <c r="C3196" s="6">
        <v>36.103900000000003</v>
      </c>
      <c r="D3196" s="6">
        <v>5.4052600000000002</v>
      </c>
      <c r="E3196" s="5">
        <f t="shared" si="196"/>
        <v>-0.85028598018496615</v>
      </c>
      <c r="F3196" s="6">
        <v>425.16845999999998</v>
      </c>
      <c r="G3196" s="6">
        <v>628.15950999999995</v>
      </c>
      <c r="H3196" s="5">
        <f t="shared" si="197"/>
        <v>0.47743675530400354</v>
      </c>
      <c r="I3196" s="6">
        <v>700.32064000000003</v>
      </c>
      <c r="J3196" s="5">
        <f t="shared" si="198"/>
        <v>-0.10304013030374215</v>
      </c>
      <c r="K3196" s="6">
        <v>3900.6798100000001</v>
      </c>
      <c r="L3196" s="6">
        <v>4688.1730799999996</v>
      </c>
      <c r="M3196" s="5">
        <f t="shared" si="199"/>
        <v>0.20188616045365682</v>
      </c>
    </row>
    <row r="3197" spans="1:13" x14ac:dyDescent="0.2">
      <c r="A3197" s="1" t="s">
        <v>240</v>
      </c>
      <c r="B3197" s="1" t="s">
        <v>191</v>
      </c>
      <c r="C3197" s="6">
        <v>0</v>
      </c>
      <c r="D3197" s="6">
        <v>0</v>
      </c>
      <c r="E3197" s="5" t="str">
        <f t="shared" si="196"/>
        <v/>
      </c>
      <c r="F3197" s="6">
        <v>0</v>
      </c>
      <c r="G3197" s="6">
        <v>0</v>
      </c>
      <c r="H3197" s="5" t="str">
        <f t="shared" si="197"/>
        <v/>
      </c>
      <c r="I3197" s="6">
        <v>8.1159999999999996E-2</v>
      </c>
      <c r="J3197" s="5">
        <f t="shared" si="198"/>
        <v>-1</v>
      </c>
      <c r="K3197" s="6">
        <v>3.3655200000000001</v>
      </c>
      <c r="L3197" s="6">
        <v>1345.23452</v>
      </c>
      <c r="M3197" s="5">
        <f t="shared" si="199"/>
        <v>398.71074900758276</v>
      </c>
    </row>
    <row r="3198" spans="1:13" x14ac:dyDescent="0.2">
      <c r="A3198" s="1" t="s">
        <v>240</v>
      </c>
      <c r="B3198" s="1" t="s">
        <v>57</v>
      </c>
      <c r="C3198" s="6">
        <v>9.6563199999999991</v>
      </c>
      <c r="D3198" s="6">
        <v>0</v>
      </c>
      <c r="E3198" s="5">
        <f t="shared" si="196"/>
        <v>-1</v>
      </c>
      <c r="F3198" s="6">
        <v>516.56754000000001</v>
      </c>
      <c r="G3198" s="6">
        <v>206.96211</v>
      </c>
      <c r="H3198" s="5">
        <f t="shared" si="197"/>
        <v>-0.59935130651066459</v>
      </c>
      <c r="I3198" s="6">
        <v>61.587090000000003</v>
      </c>
      <c r="J3198" s="5">
        <f t="shared" si="198"/>
        <v>2.3604787951500872</v>
      </c>
      <c r="K3198" s="6">
        <v>3073.0778599999999</v>
      </c>
      <c r="L3198" s="6">
        <v>1855.34701</v>
      </c>
      <c r="M3198" s="5">
        <f t="shared" si="199"/>
        <v>-0.39625772774920842</v>
      </c>
    </row>
    <row r="3199" spans="1:13" x14ac:dyDescent="0.2">
      <c r="A3199" s="1" t="s">
        <v>240</v>
      </c>
      <c r="B3199" s="1" t="s">
        <v>190</v>
      </c>
      <c r="C3199" s="6">
        <v>0</v>
      </c>
      <c r="D3199" s="6">
        <v>0</v>
      </c>
      <c r="E3199" s="5" t="str">
        <f t="shared" si="196"/>
        <v/>
      </c>
      <c r="F3199" s="6">
        <v>0</v>
      </c>
      <c r="G3199" s="6">
        <v>2.3127499999999999</v>
      </c>
      <c r="H3199" s="5" t="str">
        <f t="shared" si="197"/>
        <v/>
      </c>
      <c r="I3199" s="6">
        <v>0.17774999999999999</v>
      </c>
      <c r="J3199" s="5">
        <f t="shared" si="198"/>
        <v>12.011251758087202</v>
      </c>
      <c r="K3199" s="6">
        <v>100.02596</v>
      </c>
      <c r="L3199" s="6">
        <v>4.0243500000000001</v>
      </c>
      <c r="M3199" s="5">
        <f t="shared" si="199"/>
        <v>-0.95976694450120748</v>
      </c>
    </row>
    <row r="3200" spans="1:13" x14ac:dyDescent="0.2">
      <c r="A3200" s="1" t="s">
        <v>240</v>
      </c>
      <c r="B3200" s="1" t="s">
        <v>56</v>
      </c>
      <c r="C3200" s="6">
        <v>203.58712</v>
      </c>
      <c r="D3200" s="6">
        <v>0</v>
      </c>
      <c r="E3200" s="5">
        <f t="shared" si="196"/>
        <v>-1</v>
      </c>
      <c r="F3200" s="6">
        <v>5719.5420400000003</v>
      </c>
      <c r="G3200" s="6">
        <v>4223.3204999999998</v>
      </c>
      <c r="H3200" s="5">
        <f t="shared" si="197"/>
        <v>-0.26159813662284059</v>
      </c>
      <c r="I3200" s="6">
        <v>4692.6922500000001</v>
      </c>
      <c r="J3200" s="5">
        <f t="shared" si="198"/>
        <v>-0.1000218477996293</v>
      </c>
      <c r="K3200" s="6">
        <v>46850.573680000001</v>
      </c>
      <c r="L3200" s="6">
        <v>39481.344850000001</v>
      </c>
      <c r="M3200" s="5">
        <f t="shared" si="199"/>
        <v>-0.15729217918084626</v>
      </c>
    </row>
    <row r="3201" spans="1:13" x14ac:dyDescent="0.2">
      <c r="A3201" s="1" t="s">
        <v>240</v>
      </c>
      <c r="B3201" s="1" t="s">
        <v>55</v>
      </c>
      <c r="C3201" s="6">
        <v>23.540659999999999</v>
      </c>
      <c r="D3201" s="6">
        <v>0</v>
      </c>
      <c r="E3201" s="5">
        <f t="shared" si="196"/>
        <v>-1</v>
      </c>
      <c r="F3201" s="6">
        <v>182.35276999999999</v>
      </c>
      <c r="G3201" s="6">
        <v>957.29873999999995</v>
      </c>
      <c r="H3201" s="5">
        <f t="shared" si="197"/>
        <v>4.2497076956933526</v>
      </c>
      <c r="I3201" s="6">
        <v>1016.41927</v>
      </c>
      <c r="J3201" s="5">
        <f t="shared" si="198"/>
        <v>-5.8165495032379777E-2</v>
      </c>
      <c r="K3201" s="6">
        <v>2009.00496</v>
      </c>
      <c r="L3201" s="6">
        <v>4384.9606999999996</v>
      </c>
      <c r="M3201" s="5">
        <f t="shared" si="199"/>
        <v>1.1826529985271912</v>
      </c>
    </row>
    <row r="3202" spans="1:13" x14ac:dyDescent="0.2">
      <c r="A3202" s="1" t="s">
        <v>240</v>
      </c>
      <c r="B3202" s="1" t="s">
        <v>54</v>
      </c>
      <c r="C3202" s="6">
        <v>944.48157000000003</v>
      </c>
      <c r="D3202" s="6">
        <v>0</v>
      </c>
      <c r="E3202" s="5">
        <f t="shared" si="196"/>
        <v>-1</v>
      </c>
      <c r="F3202" s="6">
        <v>13879.908149999999</v>
      </c>
      <c r="G3202" s="6">
        <v>10841.84448</v>
      </c>
      <c r="H3202" s="5">
        <f t="shared" si="197"/>
        <v>-0.21888211630564713</v>
      </c>
      <c r="I3202" s="6">
        <v>11202.120339999999</v>
      </c>
      <c r="J3202" s="5">
        <f t="shared" si="198"/>
        <v>-3.2161398830321763E-2</v>
      </c>
      <c r="K3202" s="6">
        <v>134557.58064</v>
      </c>
      <c r="L3202" s="6">
        <v>110836.75872</v>
      </c>
      <c r="M3202" s="5">
        <f t="shared" si="199"/>
        <v>-0.17628751800661091</v>
      </c>
    </row>
    <row r="3203" spans="1:13" x14ac:dyDescent="0.2">
      <c r="A3203" s="1" t="s">
        <v>240</v>
      </c>
      <c r="B3203" s="1" t="s">
        <v>53</v>
      </c>
      <c r="C3203" s="6">
        <v>31.723130000000001</v>
      </c>
      <c r="D3203" s="6">
        <v>0</v>
      </c>
      <c r="E3203" s="5">
        <f t="shared" si="196"/>
        <v>-1</v>
      </c>
      <c r="F3203" s="6">
        <v>585.99585999999999</v>
      </c>
      <c r="G3203" s="6">
        <v>10.932169999999999</v>
      </c>
      <c r="H3203" s="5">
        <f t="shared" si="197"/>
        <v>-0.98134428799548179</v>
      </c>
      <c r="I3203" s="6">
        <v>84.703010000000006</v>
      </c>
      <c r="J3203" s="5">
        <f t="shared" si="198"/>
        <v>-0.87093528317352598</v>
      </c>
      <c r="K3203" s="6">
        <v>3336.4976499999998</v>
      </c>
      <c r="L3203" s="6">
        <v>1159.6107500000001</v>
      </c>
      <c r="M3203" s="5">
        <f t="shared" si="199"/>
        <v>-0.65244670560460305</v>
      </c>
    </row>
    <row r="3204" spans="1:13" x14ac:dyDescent="0.2">
      <c r="A3204" s="1" t="s">
        <v>240</v>
      </c>
      <c r="B3204" s="1" t="s">
        <v>52</v>
      </c>
      <c r="C3204" s="6">
        <v>189.04234</v>
      </c>
      <c r="D3204" s="6">
        <v>0.14496000000000001</v>
      </c>
      <c r="E3204" s="5">
        <f t="shared" si="196"/>
        <v>-0.99923318765520996</v>
      </c>
      <c r="F3204" s="6">
        <v>1819.3179500000001</v>
      </c>
      <c r="G3204" s="6">
        <v>887.46060999999997</v>
      </c>
      <c r="H3204" s="5">
        <f t="shared" si="197"/>
        <v>-0.51220147638294899</v>
      </c>
      <c r="I3204" s="6">
        <v>1506.33456</v>
      </c>
      <c r="J3204" s="5">
        <f t="shared" si="198"/>
        <v>-0.41084760745315441</v>
      </c>
      <c r="K3204" s="6">
        <v>18058.292590000001</v>
      </c>
      <c r="L3204" s="6">
        <v>16378.95088</v>
      </c>
      <c r="M3204" s="5">
        <f t="shared" si="199"/>
        <v>-9.2995597542259167E-2</v>
      </c>
    </row>
    <row r="3205" spans="1:13" x14ac:dyDescent="0.2">
      <c r="A3205" s="1" t="s">
        <v>240</v>
      </c>
      <c r="B3205" s="1" t="s">
        <v>51</v>
      </c>
      <c r="C3205" s="6">
        <v>35.090719999999997</v>
      </c>
      <c r="D3205" s="6">
        <v>0</v>
      </c>
      <c r="E3205" s="5">
        <f t="shared" ref="E3205:E3268" si="200">IF(C3205=0,"",(D3205/C3205-1))</f>
        <v>-1</v>
      </c>
      <c r="F3205" s="6">
        <v>547.82651999999996</v>
      </c>
      <c r="G3205" s="6">
        <v>208.3477</v>
      </c>
      <c r="H3205" s="5">
        <f t="shared" ref="H3205:H3268" si="201">IF(F3205=0,"",(G3205/F3205-1))</f>
        <v>-0.6196830704727474</v>
      </c>
      <c r="I3205" s="6">
        <v>1206.76503</v>
      </c>
      <c r="J3205" s="5">
        <f t="shared" ref="J3205:J3268" si="202">IF(I3205=0,"",(G3205/I3205-1))</f>
        <v>-0.82735023403851871</v>
      </c>
      <c r="K3205" s="6">
        <v>5728.8202700000002</v>
      </c>
      <c r="L3205" s="6">
        <v>3707.07044</v>
      </c>
      <c r="M3205" s="5">
        <f t="shared" ref="M3205:M3268" si="203">IF(K3205=0,"",(L3205/K3205-1))</f>
        <v>-0.35290858060031272</v>
      </c>
    </row>
    <row r="3206" spans="1:13" x14ac:dyDescent="0.2">
      <c r="A3206" s="1" t="s">
        <v>240</v>
      </c>
      <c r="B3206" s="1" t="s">
        <v>50</v>
      </c>
      <c r="C3206" s="6">
        <v>0</v>
      </c>
      <c r="D3206" s="6">
        <v>0</v>
      </c>
      <c r="E3206" s="5" t="str">
        <f t="shared" si="200"/>
        <v/>
      </c>
      <c r="F3206" s="6">
        <v>116.82552</v>
      </c>
      <c r="G3206" s="6">
        <v>254.48854</v>
      </c>
      <c r="H3206" s="5">
        <f t="shared" si="201"/>
        <v>1.1783642820507025</v>
      </c>
      <c r="I3206" s="6">
        <v>187.78337999999999</v>
      </c>
      <c r="J3206" s="5">
        <f t="shared" si="202"/>
        <v>0.3552239820158738</v>
      </c>
      <c r="K3206" s="6">
        <v>3129.7611299999999</v>
      </c>
      <c r="L3206" s="6">
        <v>2259.9001199999998</v>
      </c>
      <c r="M3206" s="5">
        <f t="shared" si="203"/>
        <v>-0.27793207656074381</v>
      </c>
    </row>
    <row r="3207" spans="1:13" x14ac:dyDescent="0.2">
      <c r="A3207" s="1" t="s">
        <v>240</v>
      </c>
      <c r="B3207" s="1" t="s">
        <v>49</v>
      </c>
      <c r="C3207" s="6">
        <v>0</v>
      </c>
      <c r="D3207" s="6">
        <v>0</v>
      </c>
      <c r="E3207" s="5" t="str">
        <f t="shared" si="200"/>
        <v/>
      </c>
      <c r="F3207" s="6">
        <v>65.803650000000005</v>
      </c>
      <c r="G3207" s="6">
        <v>74.821830000000006</v>
      </c>
      <c r="H3207" s="5">
        <f t="shared" si="201"/>
        <v>0.13704680515442536</v>
      </c>
      <c r="I3207" s="6">
        <v>95.890550000000005</v>
      </c>
      <c r="J3207" s="5">
        <f t="shared" si="202"/>
        <v>-0.21971633283988878</v>
      </c>
      <c r="K3207" s="6">
        <v>2138.2669299999998</v>
      </c>
      <c r="L3207" s="6">
        <v>1022.0242500000001</v>
      </c>
      <c r="M3207" s="5">
        <f t="shared" si="203"/>
        <v>-0.52203149398190418</v>
      </c>
    </row>
    <row r="3208" spans="1:13" x14ac:dyDescent="0.2">
      <c r="A3208" s="1" t="s">
        <v>240</v>
      </c>
      <c r="B3208" s="1" t="s">
        <v>189</v>
      </c>
      <c r="C3208" s="6">
        <v>0</v>
      </c>
      <c r="D3208" s="6">
        <v>0</v>
      </c>
      <c r="E3208" s="5" t="str">
        <f t="shared" si="200"/>
        <v/>
      </c>
      <c r="F3208" s="6">
        <v>1.6772499999999999</v>
      </c>
      <c r="G3208" s="6">
        <v>0</v>
      </c>
      <c r="H3208" s="5">
        <f t="shared" si="201"/>
        <v>-1</v>
      </c>
      <c r="I3208" s="6">
        <v>0</v>
      </c>
      <c r="J3208" s="5" t="str">
        <f t="shared" si="202"/>
        <v/>
      </c>
      <c r="K3208" s="6">
        <v>369.38054</v>
      </c>
      <c r="L3208" s="6">
        <v>84.755189999999999</v>
      </c>
      <c r="M3208" s="5">
        <f t="shared" si="203"/>
        <v>-0.77054776626835841</v>
      </c>
    </row>
    <row r="3209" spans="1:13" x14ac:dyDescent="0.2">
      <c r="A3209" s="1" t="s">
        <v>240</v>
      </c>
      <c r="B3209" s="1" t="s">
        <v>48</v>
      </c>
      <c r="C3209" s="6">
        <v>0</v>
      </c>
      <c r="D3209" s="6">
        <v>0</v>
      </c>
      <c r="E3209" s="5" t="str">
        <f t="shared" si="200"/>
        <v/>
      </c>
      <c r="F3209" s="6">
        <v>44.299500000000002</v>
      </c>
      <c r="G3209" s="6">
        <v>9.4499999999999993</v>
      </c>
      <c r="H3209" s="5">
        <f t="shared" si="201"/>
        <v>-0.78667930789286566</v>
      </c>
      <c r="I3209" s="6">
        <v>4.6676000000000002</v>
      </c>
      <c r="J3209" s="5">
        <f t="shared" si="202"/>
        <v>1.0245950809838029</v>
      </c>
      <c r="K3209" s="6">
        <v>2215.9657900000002</v>
      </c>
      <c r="L3209" s="6">
        <v>1021.54539</v>
      </c>
      <c r="M3209" s="5">
        <f t="shared" si="203"/>
        <v>-0.53900669648875765</v>
      </c>
    </row>
    <row r="3210" spans="1:13" x14ac:dyDescent="0.2">
      <c r="A3210" s="1" t="s">
        <v>240</v>
      </c>
      <c r="B3210" s="1" t="s">
        <v>47</v>
      </c>
      <c r="C3210" s="6">
        <v>10.20557</v>
      </c>
      <c r="D3210" s="6">
        <v>0</v>
      </c>
      <c r="E3210" s="5">
        <f t="shared" si="200"/>
        <v>-1</v>
      </c>
      <c r="F3210" s="6">
        <v>130.38290000000001</v>
      </c>
      <c r="G3210" s="6">
        <v>94.253360000000001</v>
      </c>
      <c r="H3210" s="5">
        <f t="shared" si="201"/>
        <v>-0.27710336248081613</v>
      </c>
      <c r="I3210" s="6">
        <v>248.25118000000001</v>
      </c>
      <c r="J3210" s="5">
        <f t="shared" si="202"/>
        <v>-0.62033066670619652</v>
      </c>
      <c r="K3210" s="6">
        <v>3426.3249500000002</v>
      </c>
      <c r="L3210" s="6">
        <v>1255.77181</v>
      </c>
      <c r="M3210" s="5">
        <f t="shared" si="203"/>
        <v>-0.63349307834915081</v>
      </c>
    </row>
    <row r="3211" spans="1:13" x14ac:dyDescent="0.2">
      <c r="A3211" s="1" t="s">
        <v>240</v>
      </c>
      <c r="B3211" s="1" t="s">
        <v>46</v>
      </c>
      <c r="C3211" s="6">
        <v>68.454329999999999</v>
      </c>
      <c r="D3211" s="6">
        <v>1.2E-2</v>
      </c>
      <c r="E3211" s="5">
        <f t="shared" si="200"/>
        <v>-0.99982470064348006</v>
      </c>
      <c r="F3211" s="6">
        <v>2905.3609700000002</v>
      </c>
      <c r="G3211" s="6">
        <v>5036.4394899999998</v>
      </c>
      <c r="H3211" s="5">
        <f t="shared" si="201"/>
        <v>0.73349870876801915</v>
      </c>
      <c r="I3211" s="6">
        <v>2815.56142</v>
      </c>
      <c r="J3211" s="5">
        <f t="shared" si="202"/>
        <v>0.78878693756217189</v>
      </c>
      <c r="K3211" s="6">
        <v>24625.167979999998</v>
      </c>
      <c r="L3211" s="6">
        <v>26692.157469999998</v>
      </c>
      <c r="M3211" s="5">
        <f t="shared" si="203"/>
        <v>8.3938086906808484E-2</v>
      </c>
    </row>
    <row r="3212" spans="1:13" x14ac:dyDescent="0.2">
      <c r="A3212" s="1" t="s">
        <v>240</v>
      </c>
      <c r="B3212" s="1" t="s">
        <v>188</v>
      </c>
      <c r="C3212" s="6">
        <v>0</v>
      </c>
      <c r="D3212" s="6">
        <v>0</v>
      </c>
      <c r="E3212" s="5" t="str">
        <f t="shared" si="200"/>
        <v/>
      </c>
      <c r="F3212" s="6">
        <v>13.25454</v>
      </c>
      <c r="G3212" s="6">
        <v>197.05622</v>
      </c>
      <c r="H3212" s="5">
        <f t="shared" si="201"/>
        <v>13.867073470674953</v>
      </c>
      <c r="I3212" s="6">
        <v>180.87993</v>
      </c>
      <c r="J3212" s="5">
        <f t="shared" si="202"/>
        <v>8.9431093875367962E-2</v>
      </c>
      <c r="K3212" s="6">
        <v>57.526580000000003</v>
      </c>
      <c r="L3212" s="6">
        <v>738.63247999999999</v>
      </c>
      <c r="M3212" s="5">
        <f t="shared" si="203"/>
        <v>11.839846902075527</v>
      </c>
    </row>
    <row r="3213" spans="1:13" x14ac:dyDescent="0.2">
      <c r="A3213" s="1" t="s">
        <v>240</v>
      </c>
      <c r="B3213" s="1" t="s">
        <v>45</v>
      </c>
      <c r="C3213" s="6">
        <v>6.87974</v>
      </c>
      <c r="D3213" s="6">
        <v>21.659569999999999</v>
      </c>
      <c r="E3213" s="5">
        <f t="shared" si="200"/>
        <v>2.1483122908714574</v>
      </c>
      <c r="F3213" s="6">
        <v>705.04618000000005</v>
      </c>
      <c r="G3213" s="6">
        <v>1223.6197099999999</v>
      </c>
      <c r="H3213" s="5">
        <f t="shared" si="201"/>
        <v>0.73551711180110191</v>
      </c>
      <c r="I3213" s="6">
        <v>682.58856000000003</v>
      </c>
      <c r="J3213" s="5">
        <f t="shared" si="202"/>
        <v>0.79261678513920586</v>
      </c>
      <c r="K3213" s="6">
        <v>8120.8617800000002</v>
      </c>
      <c r="L3213" s="6">
        <v>6554.4136699999999</v>
      </c>
      <c r="M3213" s="5">
        <f t="shared" si="203"/>
        <v>-0.19289185710041723</v>
      </c>
    </row>
    <row r="3214" spans="1:13" x14ac:dyDescent="0.2">
      <c r="A3214" s="1" t="s">
        <v>240</v>
      </c>
      <c r="B3214" s="1" t="s">
        <v>187</v>
      </c>
      <c r="C3214" s="6">
        <v>0</v>
      </c>
      <c r="D3214" s="6">
        <v>0</v>
      </c>
      <c r="E3214" s="5" t="str">
        <f t="shared" si="200"/>
        <v/>
      </c>
      <c r="F3214" s="6">
        <v>0</v>
      </c>
      <c r="G3214" s="6">
        <v>81.139290000000003</v>
      </c>
      <c r="H3214" s="5" t="str">
        <f t="shared" si="201"/>
        <v/>
      </c>
      <c r="I3214" s="6">
        <v>8.6910399999999992</v>
      </c>
      <c r="J3214" s="5">
        <f t="shared" si="202"/>
        <v>8.3359701485668012</v>
      </c>
      <c r="K3214" s="6">
        <v>66.504750000000001</v>
      </c>
      <c r="L3214" s="6">
        <v>243.07703000000001</v>
      </c>
      <c r="M3214" s="5">
        <f t="shared" si="203"/>
        <v>2.6550326104526367</v>
      </c>
    </row>
    <row r="3215" spans="1:13" x14ac:dyDescent="0.2">
      <c r="A3215" s="1" t="s">
        <v>240</v>
      </c>
      <c r="B3215" s="1" t="s">
        <v>44</v>
      </c>
      <c r="C3215" s="6">
        <v>451.66422999999998</v>
      </c>
      <c r="D3215" s="6">
        <v>416.20584000000002</v>
      </c>
      <c r="E3215" s="5">
        <f t="shared" si="200"/>
        <v>-7.8506084043892366E-2</v>
      </c>
      <c r="F3215" s="6">
        <v>22061.48401</v>
      </c>
      <c r="G3215" s="6">
        <v>24956.94544</v>
      </c>
      <c r="H3215" s="5">
        <f t="shared" si="201"/>
        <v>0.13124508889282094</v>
      </c>
      <c r="I3215" s="6">
        <v>24936.537909999999</v>
      </c>
      <c r="J3215" s="5">
        <f t="shared" si="202"/>
        <v>8.1837864075806621E-4</v>
      </c>
      <c r="K3215" s="6">
        <v>235148.25805999999</v>
      </c>
      <c r="L3215" s="6">
        <v>210243.15844</v>
      </c>
      <c r="M3215" s="5">
        <f t="shared" si="203"/>
        <v>-0.10591232878129697</v>
      </c>
    </row>
    <row r="3216" spans="1:13" x14ac:dyDescent="0.2">
      <c r="A3216" s="1" t="s">
        <v>240</v>
      </c>
      <c r="B3216" s="1" t="s">
        <v>43</v>
      </c>
      <c r="C3216" s="6">
        <v>345.03948000000003</v>
      </c>
      <c r="D3216" s="6">
        <v>114.9528</v>
      </c>
      <c r="E3216" s="5">
        <f t="shared" si="200"/>
        <v>-0.66684160316958518</v>
      </c>
      <c r="F3216" s="6">
        <v>4787.2392099999997</v>
      </c>
      <c r="G3216" s="6">
        <v>5296.7394800000002</v>
      </c>
      <c r="H3216" s="5">
        <f t="shared" si="201"/>
        <v>0.10642883040724427</v>
      </c>
      <c r="I3216" s="6">
        <v>3181.3565199999998</v>
      </c>
      <c r="J3216" s="5">
        <f t="shared" si="202"/>
        <v>0.66493112189764902</v>
      </c>
      <c r="K3216" s="6">
        <v>54119.72651</v>
      </c>
      <c r="L3216" s="6">
        <v>44968.548349999997</v>
      </c>
      <c r="M3216" s="5">
        <f t="shared" si="203"/>
        <v>-0.1690913600294911</v>
      </c>
    </row>
    <row r="3217" spans="1:13" x14ac:dyDescent="0.2">
      <c r="A3217" s="1" t="s">
        <v>240</v>
      </c>
      <c r="B3217" s="1" t="s">
        <v>42</v>
      </c>
      <c r="C3217" s="6">
        <v>0</v>
      </c>
      <c r="D3217" s="6">
        <v>0</v>
      </c>
      <c r="E3217" s="5" t="str">
        <f t="shared" si="200"/>
        <v/>
      </c>
      <c r="F3217" s="6">
        <v>69.490660000000005</v>
      </c>
      <c r="G3217" s="6">
        <v>262.33913999999999</v>
      </c>
      <c r="H3217" s="5">
        <f t="shared" si="201"/>
        <v>2.7751712244494433</v>
      </c>
      <c r="I3217" s="6">
        <v>246.74540999999999</v>
      </c>
      <c r="J3217" s="5">
        <f t="shared" si="202"/>
        <v>6.3197649755673213E-2</v>
      </c>
      <c r="K3217" s="6">
        <v>4977.9363999999996</v>
      </c>
      <c r="L3217" s="6">
        <v>2513.5444499999999</v>
      </c>
      <c r="M3217" s="5">
        <f t="shared" si="203"/>
        <v>-0.49506296424357688</v>
      </c>
    </row>
    <row r="3218" spans="1:13" x14ac:dyDescent="0.2">
      <c r="A3218" s="1" t="s">
        <v>240</v>
      </c>
      <c r="B3218" s="1" t="s">
        <v>41</v>
      </c>
      <c r="C3218" s="6">
        <v>0</v>
      </c>
      <c r="D3218" s="6">
        <v>0</v>
      </c>
      <c r="E3218" s="5" t="str">
        <f t="shared" si="200"/>
        <v/>
      </c>
      <c r="F3218" s="6">
        <v>2.8232900000000001</v>
      </c>
      <c r="G3218" s="6">
        <v>0.83711000000000002</v>
      </c>
      <c r="H3218" s="5">
        <f t="shared" si="201"/>
        <v>-0.7034984008019014</v>
      </c>
      <c r="I3218" s="6">
        <v>3.6165500000000002</v>
      </c>
      <c r="J3218" s="5">
        <f t="shared" si="202"/>
        <v>-0.7685335471651159</v>
      </c>
      <c r="K3218" s="6">
        <v>146.92668</v>
      </c>
      <c r="L3218" s="6">
        <v>241.08054000000001</v>
      </c>
      <c r="M3218" s="5">
        <f t="shared" si="203"/>
        <v>0.64082207533716828</v>
      </c>
    </row>
    <row r="3219" spans="1:13" x14ac:dyDescent="0.2">
      <c r="A3219" s="1" t="s">
        <v>240</v>
      </c>
      <c r="B3219" s="1" t="s">
        <v>40</v>
      </c>
      <c r="C3219" s="6">
        <v>0</v>
      </c>
      <c r="D3219" s="6">
        <v>0</v>
      </c>
      <c r="E3219" s="5" t="str">
        <f t="shared" si="200"/>
        <v/>
      </c>
      <c r="F3219" s="6">
        <v>226.48195000000001</v>
      </c>
      <c r="G3219" s="6">
        <v>713.10603000000003</v>
      </c>
      <c r="H3219" s="5">
        <f t="shared" si="201"/>
        <v>2.1486219100462529</v>
      </c>
      <c r="I3219" s="6">
        <v>318.75682</v>
      </c>
      <c r="J3219" s="5">
        <f t="shared" si="202"/>
        <v>1.2371475220514498</v>
      </c>
      <c r="K3219" s="6">
        <v>3696.5505199999998</v>
      </c>
      <c r="L3219" s="6">
        <v>3548.5646200000001</v>
      </c>
      <c r="M3219" s="5">
        <f t="shared" si="203"/>
        <v>-4.0033512107931268E-2</v>
      </c>
    </row>
    <row r="3220" spans="1:13" x14ac:dyDescent="0.2">
      <c r="A3220" s="1" t="s">
        <v>240</v>
      </c>
      <c r="B3220" s="1" t="s">
        <v>39</v>
      </c>
      <c r="C3220" s="6">
        <v>343.97190999999998</v>
      </c>
      <c r="D3220" s="6">
        <v>0</v>
      </c>
      <c r="E3220" s="5">
        <f t="shared" si="200"/>
        <v>-1</v>
      </c>
      <c r="F3220" s="6">
        <v>2834.9176900000002</v>
      </c>
      <c r="G3220" s="6">
        <v>1574.2311999999999</v>
      </c>
      <c r="H3220" s="5">
        <f t="shared" si="201"/>
        <v>-0.44469950377994927</v>
      </c>
      <c r="I3220" s="6">
        <v>1817.7017599999999</v>
      </c>
      <c r="J3220" s="5">
        <f t="shared" si="202"/>
        <v>-0.13394417354803023</v>
      </c>
      <c r="K3220" s="6">
        <v>18984.01858</v>
      </c>
      <c r="L3220" s="6">
        <v>13660.243640000001</v>
      </c>
      <c r="M3220" s="5">
        <f t="shared" si="203"/>
        <v>-0.28043456223798113</v>
      </c>
    </row>
    <row r="3221" spans="1:13" x14ac:dyDescent="0.2">
      <c r="A3221" s="1" t="s">
        <v>240</v>
      </c>
      <c r="B3221" s="1" t="s">
        <v>38</v>
      </c>
      <c r="C3221" s="6">
        <v>1220.6189999999999</v>
      </c>
      <c r="D3221" s="6">
        <v>316.76031</v>
      </c>
      <c r="E3221" s="5">
        <f t="shared" si="200"/>
        <v>-0.74049207000710293</v>
      </c>
      <c r="F3221" s="6">
        <v>14232.42779</v>
      </c>
      <c r="G3221" s="6">
        <v>21174.278689999999</v>
      </c>
      <c r="H3221" s="5">
        <f t="shared" si="201"/>
        <v>0.48774889305094438</v>
      </c>
      <c r="I3221" s="6">
        <v>18271.526020000001</v>
      </c>
      <c r="J3221" s="5">
        <f t="shared" si="202"/>
        <v>0.15886755527823171</v>
      </c>
      <c r="K3221" s="6">
        <v>127395.40746</v>
      </c>
      <c r="L3221" s="6">
        <v>128500.05291</v>
      </c>
      <c r="M3221" s="5">
        <f t="shared" si="203"/>
        <v>8.6709989945816801E-3</v>
      </c>
    </row>
    <row r="3222" spans="1:13" x14ac:dyDescent="0.2">
      <c r="A3222" s="1" t="s">
        <v>240</v>
      </c>
      <c r="B3222" s="1" t="s">
        <v>165</v>
      </c>
      <c r="C3222" s="6">
        <v>177.24506</v>
      </c>
      <c r="D3222" s="6">
        <v>129.57481999999999</v>
      </c>
      <c r="E3222" s="5">
        <f t="shared" si="200"/>
        <v>-0.2689510218225547</v>
      </c>
      <c r="F3222" s="6">
        <v>4141.2847899999997</v>
      </c>
      <c r="G3222" s="6">
        <v>3335.6783399999999</v>
      </c>
      <c r="H3222" s="5">
        <f t="shared" si="201"/>
        <v>-0.1945305601646391</v>
      </c>
      <c r="I3222" s="6">
        <v>4773.4484700000003</v>
      </c>
      <c r="J3222" s="5">
        <f t="shared" si="202"/>
        <v>-0.30120156089167971</v>
      </c>
      <c r="K3222" s="6">
        <v>31317.817190000002</v>
      </c>
      <c r="L3222" s="6">
        <v>32721.67772</v>
      </c>
      <c r="M3222" s="5">
        <f t="shared" si="203"/>
        <v>4.4826257254233504E-2</v>
      </c>
    </row>
    <row r="3223" spans="1:13" x14ac:dyDescent="0.2">
      <c r="A3223" s="1" t="s">
        <v>240</v>
      </c>
      <c r="B3223" s="1" t="s">
        <v>37</v>
      </c>
      <c r="C3223" s="6">
        <v>2103.15029</v>
      </c>
      <c r="D3223" s="6">
        <v>216.02381</v>
      </c>
      <c r="E3223" s="5">
        <f t="shared" si="200"/>
        <v>-0.89728560482475084</v>
      </c>
      <c r="F3223" s="6">
        <v>16084.00641</v>
      </c>
      <c r="G3223" s="6">
        <v>13648.853709999999</v>
      </c>
      <c r="H3223" s="5">
        <f t="shared" si="201"/>
        <v>-0.15140212195426506</v>
      </c>
      <c r="I3223" s="6">
        <v>12584.6728</v>
      </c>
      <c r="J3223" s="5">
        <f t="shared" si="202"/>
        <v>8.4561666950927705E-2</v>
      </c>
      <c r="K3223" s="6">
        <v>125920.82984999999</v>
      </c>
      <c r="L3223" s="6">
        <v>122646.47135000001</v>
      </c>
      <c r="M3223" s="5">
        <f t="shared" si="203"/>
        <v>-2.600331100025699E-2</v>
      </c>
    </row>
    <row r="3224" spans="1:13" x14ac:dyDescent="0.2">
      <c r="A3224" s="1" t="s">
        <v>240</v>
      </c>
      <c r="B3224" s="1" t="s">
        <v>36</v>
      </c>
      <c r="C3224" s="6">
        <v>0</v>
      </c>
      <c r="D3224" s="6">
        <v>0</v>
      </c>
      <c r="E3224" s="5" t="str">
        <f t="shared" si="200"/>
        <v/>
      </c>
      <c r="F3224" s="6">
        <v>132.85548</v>
      </c>
      <c r="G3224" s="6">
        <v>361.05421000000001</v>
      </c>
      <c r="H3224" s="5">
        <f t="shared" si="201"/>
        <v>1.7176463477456858</v>
      </c>
      <c r="I3224" s="6">
        <v>44.640709999999999</v>
      </c>
      <c r="J3224" s="5">
        <f t="shared" si="202"/>
        <v>7.0880033046069393</v>
      </c>
      <c r="K3224" s="6">
        <v>853.39030000000002</v>
      </c>
      <c r="L3224" s="6">
        <v>1135.3113599999999</v>
      </c>
      <c r="M3224" s="5">
        <f t="shared" si="203"/>
        <v>0.3303541884645278</v>
      </c>
    </row>
    <row r="3225" spans="1:13" x14ac:dyDescent="0.2">
      <c r="A3225" s="1" t="s">
        <v>240</v>
      </c>
      <c r="B3225" s="1" t="s">
        <v>35</v>
      </c>
      <c r="C3225" s="6">
        <v>791.16607999999997</v>
      </c>
      <c r="D3225" s="6">
        <v>261.54235999999997</v>
      </c>
      <c r="E3225" s="5">
        <f t="shared" si="200"/>
        <v>-0.66942167186945123</v>
      </c>
      <c r="F3225" s="6">
        <v>27972.969389999998</v>
      </c>
      <c r="G3225" s="6">
        <v>40026.478080000001</v>
      </c>
      <c r="H3225" s="5">
        <f t="shared" si="201"/>
        <v>0.43089843348232404</v>
      </c>
      <c r="I3225" s="6">
        <v>35006.286520000001</v>
      </c>
      <c r="J3225" s="5">
        <f t="shared" si="202"/>
        <v>0.14340828631256941</v>
      </c>
      <c r="K3225" s="6">
        <v>240559.32842000001</v>
      </c>
      <c r="L3225" s="6">
        <v>307118.61744</v>
      </c>
      <c r="M3225" s="5">
        <f t="shared" si="203"/>
        <v>0.27668554554572111</v>
      </c>
    </row>
    <row r="3226" spans="1:13" x14ac:dyDescent="0.2">
      <c r="A3226" s="1" t="s">
        <v>240</v>
      </c>
      <c r="B3226" s="1" t="s">
        <v>225</v>
      </c>
      <c r="C3226" s="6">
        <v>0</v>
      </c>
      <c r="D3226" s="6">
        <v>0</v>
      </c>
      <c r="E3226" s="5" t="str">
        <f t="shared" si="200"/>
        <v/>
      </c>
      <c r="F3226" s="6">
        <v>0</v>
      </c>
      <c r="G3226" s="6">
        <v>0</v>
      </c>
      <c r="H3226" s="5" t="str">
        <f t="shared" si="201"/>
        <v/>
      </c>
      <c r="I3226" s="6">
        <v>0</v>
      </c>
      <c r="J3226" s="5" t="str">
        <f t="shared" si="202"/>
        <v/>
      </c>
      <c r="K3226" s="6">
        <v>0.03</v>
      </c>
      <c r="L3226" s="6">
        <v>0</v>
      </c>
      <c r="M3226" s="5">
        <f t="shared" si="203"/>
        <v>-1</v>
      </c>
    </row>
    <row r="3227" spans="1:13" x14ac:dyDescent="0.2">
      <c r="A3227" s="1" t="s">
        <v>240</v>
      </c>
      <c r="B3227" s="1" t="s">
        <v>234</v>
      </c>
      <c r="C3227" s="6">
        <v>0</v>
      </c>
      <c r="D3227" s="6">
        <v>0</v>
      </c>
      <c r="E3227" s="5" t="str">
        <f t="shared" si="200"/>
        <v/>
      </c>
      <c r="F3227" s="6">
        <v>33.169649999999997</v>
      </c>
      <c r="G3227" s="6">
        <v>0</v>
      </c>
      <c r="H3227" s="5">
        <f t="shared" si="201"/>
        <v>-1</v>
      </c>
      <c r="I3227" s="6">
        <v>0</v>
      </c>
      <c r="J3227" s="5" t="str">
        <f t="shared" si="202"/>
        <v/>
      </c>
      <c r="K3227" s="6">
        <v>43.530650000000001</v>
      </c>
      <c r="L3227" s="6">
        <v>0</v>
      </c>
      <c r="M3227" s="5">
        <f t="shared" si="203"/>
        <v>-1</v>
      </c>
    </row>
    <row r="3228" spans="1:13" x14ac:dyDescent="0.2">
      <c r="A3228" s="1" t="s">
        <v>240</v>
      </c>
      <c r="B3228" s="1" t="s">
        <v>186</v>
      </c>
      <c r="C3228" s="6">
        <v>0</v>
      </c>
      <c r="D3228" s="6">
        <v>0</v>
      </c>
      <c r="E3228" s="5" t="str">
        <f t="shared" si="200"/>
        <v/>
      </c>
      <c r="F3228" s="6">
        <v>0</v>
      </c>
      <c r="G3228" s="6">
        <v>0</v>
      </c>
      <c r="H3228" s="5" t="str">
        <f t="shared" si="201"/>
        <v/>
      </c>
      <c r="I3228" s="6">
        <v>53.59</v>
      </c>
      <c r="J3228" s="5">
        <f t="shared" si="202"/>
        <v>-1</v>
      </c>
      <c r="K3228" s="6">
        <v>8.2881099999999996</v>
      </c>
      <c r="L3228" s="6">
        <v>53.59</v>
      </c>
      <c r="M3228" s="5">
        <f t="shared" si="203"/>
        <v>5.4658890868967722</v>
      </c>
    </row>
    <row r="3229" spans="1:13" x14ac:dyDescent="0.2">
      <c r="A3229" s="1" t="s">
        <v>240</v>
      </c>
      <c r="B3229" s="1" t="s">
        <v>34</v>
      </c>
      <c r="C3229" s="6">
        <v>27.904350000000001</v>
      </c>
      <c r="D3229" s="6">
        <v>1.73563</v>
      </c>
      <c r="E3229" s="5">
        <f t="shared" si="200"/>
        <v>-0.93780073716105194</v>
      </c>
      <c r="F3229" s="6">
        <v>233.33512999999999</v>
      </c>
      <c r="G3229" s="6">
        <v>1615.51476</v>
      </c>
      <c r="H3229" s="5">
        <f t="shared" si="201"/>
        <v>5.9235813741377052</v>
      </c>
      <c r="I3229" s="6">
        <v>1613.13744</v>
      </c>
      <c r="J3229" s="5">
        <f t="shared" si="202"/>
        <v>1.4737243963540703E-3</v>
      </c>
      <c r="K3229" s="6">
        <v>9143.0335300000006</v>
      </c>
      <c r="L3229" s="6">
        <v>13034.824919999999</v>
      </c>
      <c r="M3229" s="5">
        <f t="shared" si="203"/>
        <v>0.42565647137028462</v>
      </c>
    </row>
    <row r="3230" spans="1:13" x14ac:dyDescent="0.2">
      <c r="A3230" s="1" t="s">
        <v>240</v>
      </c>
      <c r="B3230" s="1" t="s">
        <v>33</v>
      </c>
      <c r="C3230" s="6">
        <v>0</v>
      </c>
      <c r="D3230" s="6">
        <v>0</v>
      </c>
      <c r="E3230" s="5" t="str">
        <f t="shared" si="200"/>
        <v/>
      </c>
      <c r="F3230" s="6">
        <v>19.470369999999999</v>
      </c>
      <c r="G3230" s="6">
        <v>0</v>
      </c>
      <c r="H3230" s="5">
        <f t="shared" si="201"/>
        <v>-1</v>
      </c>
      <c r="I3230" s="6">
        <v>1.2088699999999999</v>
      </c>
      <c r="J3230" s="5">
        <f t="shared" si="202"/>
        <v>-1</v>
      </c>
      <c r="K3230" s="6">
        <v>29.356560000000002</v>
      </c>
      <c r="L3230" s="6">
        <v>77.495099999999994</v>
      </c>
      <c r="M3230" s="5">
        <f t="shared" si="203"/>
        <v>1.6397881768163569</v>
      </c>
    </row>
    <row r="3231" spans="1:13" x14ac:dyDescent="0.2">
      <c r="A3231" s="1" t="s">
        <v>240</v>
      </c>
      <c r="B3231" s="1" t="s">
        <v>32</v>
      </c>
      <c r="C3231" s="6">
        <v>52.984499999999997</v>
      </c>
      <c r="D3231" s="6">
        <v>150.8527</v>
      </c>
      <c r="E3231" s="5">
        <f t="shared" si="200"/>
        <v>1.847110003869056</v>
      </c>
      <c r="F3231" s="6">
        <v>5488.5258000000003</v>
      </c>
      <c r="G3231" s="6">
        <v>6801.6063100000001</v>
      </c>
      <c r="H3231" s="5">
        <f t="shared" si="201"/>
        <v>0.23924101987459001</v>
      </c>
      <c r="I3231" s="6">
        <v>7065.6482900000001</v>
      </c>
      <c r="J3231" s="5">
        <f t="shared" si="202"/>
        <v>-3.7369816492804797E-2</v>
      </c>
      <c r="K3231" s="6">
        <v>62483.379549999998</v>
      </c>
      <c r="L3231" s="6">
        <v>52414.679389999998</v>
      </c>
      <c r="M3231" s="5">
        <f t="shared" si="203"/>
        <v>-0.16114205461538611</v>
      </c>
    </row>
    <row r="3232" spans="1:13" x14ac:dyDescent="0.2">
      <c r="A3232" s="1" t="s">
        <v>240</v>
      </c>
      <c r="B3232" s="1" t="s">
        <v>31</v>
      </c>
      <c r="C3232" s="6">
        <v>0</v>
      </c>
      <c r="D3232" s="6">
        <v>0</v>
      </c>
      <c r="E3232" s="5" t="str">
        <f t="shared" si="200"/>
        <v/>
      </c>
      <c r="F3232" s="6">
        <v>3.0029499999999998</v>
      </c>
      <c r="G3232" s="6">
        <v>332.44286</v>
      </c>
      <c r="H3232" s="5">
        <f t="shared" si="201"/>
        <v>109.70542633077474</v>
      </c>
      <c r="I3232" s="6">
        <v>148.91651999999999</v>
      </c>
      <c r="J3232" s="5">
        <f t="shared" si="202"/>
        <v>1.232410883627955</v>
      </c>
      <c r="K3232" s="6">
        <v>761.95695999999998</v>
      </c>
      <c r="L3232" s="6">
        <v>913.18574999999998</v>
      </c>
      <c r="M3232" s="5">
        <f t="shared" si="203"/>
        <v>0.19847418940828354</v>
      </c>
    </row>
    <row r="3233" spans="1:13" x14ac:dyDescent="0.2">
      <c r="A3233" s="1" t="s">
        <v>240</v>
      </c>
      <c r="B3233" s="1" t="s">
        <v>30</v>
      </c>
      <c r="C3233" s="6">
        <v>31.911529999999999</v>
      </c>
      <c r="D3233" s="6">
        <v>26.082100000000001</v>
      </c>
      <c r="E3233" s="5">
        <f t="shared" si="200"/>
        <v>-0.18267472603162549</v>
      </c>
      <c r="F3233" s="6">
        <v>721.58033</v>
      </c>
      <c r="G3233" s="6">
        <v>413.77609000000001</v>
      </c>
      <c r="H3233" s="5">
        <f t="shared" si="201"/>
        <v>-0.42656961006683758</v>
      </c>
      <c r="I3233" s="6">
        <v>200.86575999999999</v>
      </c>
      <c r="J3233" s="5">
        <f t="shared" si="202"/>
        <v>1.0599632809494262</v>
      </c>
      <c r="K3233" s="6">
        <v>6674.6497600000002</v>
      </c>
      <c r="L3233" s="6">
        <v>5422.7947700000004</v>
      </c>
      <c r="M3233" s="5">
        <f t="shared" si="203"/>
        <v>-0.18755365974438776</v>
      </c>
    </row>
    <row r="3234" spans="1:13" x14ac:dyDescent="0.2">
      <c r="A3234" s="1" t="s">
        <v>240</v>
      </c>
      <c r="B3234" s="1" t="s">
        <v>164</v>
      </c>
      <c r="C3234" s="6">
        <v>162.70914999999999</v>
      </c>
      <c r="D3234" s="6">
        <v>107.2718</v>
      </c>
      <c r="E3234" s="5">
        <f t="shared" si="200"/>
        <v>-0.34071439743861975</v>
      </c>
      <c r="F3234" s="6">
        <v>3760.5970699999998</v>
      </c>
      <c r="G3234" s="6">
        <v>5221.7285400000001</v>
      </c>
      <c r="H3234" s="5">
        <f t="shared" si="201"/>
        <v>0.38853709738171993</v>
      </c>
      <c r="I3234" s="6">
        <v>2974.3012100000001</v>
      </c>
      <c r="J3234" s="5">
        <f t="shared" si="202"/>
        <v>0.75561524247908962</v>
      </c>
      <c r="K3234" s="6">
        <v>28928.599020000001</v>
      </c>
      <c r="L3234" s="6">
        <v>25540.688460000001</v>
      </c>
      <c r="M3234" s="5">
        <f t="shared" si="203"/>
        <v>-0.11711284592999971</v>
      </c>
    </row>
    <row r="3235" spans="1:13" x14ac:dyDescent="0.2">
      <c r="A3235" s="1" t="s">
        <v>240</v>
      </c>
      <c r="B3235" s="1" t="s">
        <v>29</v>
      </c>
      <c r="C3235" s="6">
        <v>117.01568</v>
      </c>
      <c r="D3235" s="6">
        <v>30.332879999999999</v>
      </c>
      <c r="E3235" s="5">
        <f t="shared" si="200"/>
        <v>-0.74077935538211626</v>
      </c>
      <c r="F3235" s="6">
        <v>1972.4039499999999</v>
      </c>
      <c r="G3235" s="6">
        <v>1352.05259</v>
      </c>
      <c r="H3235" s="5">
        <f t="shared" si="201"/>
        <v>-0.3145153709512698</v>
      </c>
      <c r="I3235" s="6">
        <v>2002.27379</v>
      </c>
      <c r="J3235" s="5">
        <f t="shared" si="202"/>
        <v>-0.324741403122497</v>
      </c>
      <c r="K3235" s="6">
        <v>19183.807499999999</v>
      </c>
      <c r="L3235" s="6">
        <v>14972.471519999999</v>
      </c>
      <c r="M3235" s="5">
        <f t="shared" si="203"/>
        <v>-0.21952555455948985</v>
      </c>
    </row>
    <row r="3236" spans="1:13" x14ac:dyDescent="0.2">
      <c r="A3236" s="1" t="s">
        <v>240</v>
      </c>
      <c r="B3236" s="1" t="s">
        <v>28</v>
      </c>
      <c r="C3236" s="6">
        <v>0</v>
      </c>
      <c r="D3236" s="6">
        <v>0</v>
      </c>
      <c r="E3236" s="5" t="str">
        <f t="shared" si="200"/>
        <v/>
      </c>
      <c r="F3236" s="6">
        <v>1154.87744</v>
      </c>
      <c r="G3236" s="6">
        <v>138.10592</v>
      </c>
      <c r="H3236" s="5">
        <f t="shared" si="201"/>
        <v>-0.88041508543105662</v>
      </c>
      <c r="I3236" s="6">
        <v>195.27631</v>
      </c>
      <c r="J3236" s="5">
        <f t="shared" si="202"/>
        <v>-0.29276664435127842</v>
      </c>
      <c r="K3236" s="6">
        <v>7978.0905700000003</v>
      </c>
      <c r="L3236" s="6">
        <v>3275.3914500000001</v>
      </c>
      <c r="M3236" s="5">
        <f t="shared" si="203"/>
        <v>-0.58945170886923137</v>
      </c>
    </row>
    <row r="3237" spans="1:13" x14ac:dyDescent="0.2">
      <c r="A3237" s="1" t="s">
        <v>240</v>
      </c>
      <c r="B3237" s="1" t="s">
        <v>27</v>
      </c>
      <c r="C3237" s="6">
        <v>0</v>
      </c>
      <c r="D3237" s="6">
        <v>0</v>
      </c>
      <c r="E3237" s="5" t="str">
        <f t="shared" si="200"/>
        <v/>
      </c>
      <c r="F3237" s="6">
        <v>166.51277999999999</v>
      </c>
      <c r="G3237" s="6">
        <v>347.74502999999999</v>
      </c>
      <c r="H3237" s="5">
        <f t="shared" si="201"/>
        <v>1.0883984400476647</v>
      </c>
      <c r="I3237" s="6">
        <v>330.36421999999999</v>
      </c>
      <c r="J3237" s="5">
        <f t="shared" si="202"/>
        <v>5.2611054550641079E-2</v>
      </c>
      <c r="K3237" s="6">
        <v>4696.5198899999996</v>
      </c>
      <c r="L3237" s="6">
        <v>4407.4961199999998</v>
      </c>
      <c r="M3237" s="5">
        <f t="shared" si="203"/>
        <v>-6.1539986366373034E-2</v>
      </c>
    </row>
    <row r="3238" spans="1:13" x14ac:dyDescent="0.2">
      <c r="A3238" s="1" t="s">
        <v>240</v>
      </c>
      <c r="B3238" s="1" t="s">
        <v>185</v>
      </c>
      <c r="C3238" s="6">
        <v>0</v>
      </c>
      <c r="D3238" s="6">
        <v>0</v>
      </c>
      <c r="E3238" s="5" t="str">
        <f t="shared" si="200"/>
        <v/>
      </c>
      <c r="F3238" s="6">
        <v>0</v>
      </c>
      <c r="G3238" s="6">
        <v>731.32140000000004</v>
      </c>
      <c r="H3238" s="5" t="str">
        <f t="shared" si="201"/>
        <v/>
      </c>
      <c r="I3238" s="6">
        <v>1.08199</v>
      </c>
      <c r="J3238" s="5">
        <f t="shared" si="202"/>
        <v>674.90402868788067</v>
      </c>
      <c r="K3238" s="6">
        <v>0</v>
      </c>
      <c r="L3238" s="6">
        <v>732.40338999999994</v>
      </c>
      <c r="M3238" s="5" t="str">
        <f t="shared" si="203"/>
        <v/>
      </c>
    </row>
    <row r="3239" spans="1:13" x14ac:dyDescent="0.2">
      <c r="A3239" s="1" t="s">
        <v>240</v>
      </c>
      <c r="B3239" s="1" t="s">
        <v>184</v>
      </c>
      <c r="C3239" s="6">
        <v>0</v>
      </c>
      <c r="D3239" s="6">
        <v>0</v>
      </c>
      <c r="E3239" s="5" t="str">
        <f t="shared" si="200"/>
        <v/>
      </c>
      <c r="F3239" s="6">
        <v>0</v>
      </c>
      <c r="G3239" s="6">
        <v>0</v>
      </c>
      <c r="H3239" s="5" t="str">
        <f t="shared" si="201"/>
        <v/>
      </c>
      <c r="I3239" s="6">
        <v>0</v>
      </c>
      <c r="J3239" s="5" t="str">
        <f t="shared" si="202"/>
        <v/>
      </c>
      <c r="K3239" s="6">
        <v>8.6287699999999994</v>
      </c>
      <c r="L3239" s="6">
        <v>142.61445000000001</v>
      </c>
      <c r="M3239" s="5">
        <f t="shared" si="203"/>
        <v>15.527784377147615</v>
      </c>
    </row>
    <row r="3240" spans="1:13" x14ac:dyDescent="0.2">
      <c r="A3240" s="1" t="s">
        <v>240</v>
      </c>
      <c r="B3240" s="1" t="s">
        <v>25</v>
      </c>
      <c r="C3240" s="6">
        <v>118.20099999999999</v>
      </c>
      <c r="D3240" s="6">
        <v>0</v>
      </c>
      <c r="E3240" s="5">
        <f t="shared" si="200"/>
        <v>-1</v>
      </c>
      <c r="F3240" s="6">
        <v>118.20099999999999</v>
      </c>
      <c r="G3240" s="6">
        <v>30.527699999999999</v>
      </c>
      <c r="H3240" s="5">
        <f t="shared" si="201"/>
        <v>-0.74173061141614705</v>
      </c>
      <c r="I3240" s="6">
        <v>0</v>
      </c>
      <c r="J3240" s="5" t="str">
        <f t="shared" si="202"/>
        <v/>
      </c>
      <c r="K3240" s="6">
        <v>129.041</v>
      </c>
      <c r="L3240" s="6">
        <v>35.280679999999997</v>
      </c>
      <c r="M3240" s="5">
        <f t="shared" si="203"/>
        <v>-0.72659325330708846</v>
      </c>
    </row>
    <row r="3241" spans="1:13" x14ac:dyDescent="0.2">
      <c r="A3241" s="1" t="s">
        <v>240</v>
      </c>
      <c r="B3241" s="1" t="s">
        <v>24</v>
      </c>
      <c r="C3241" s="6">
        <v>85.169970000000006</v>
      </c>
      <c r="D3241" s="6">
        <v>0.43</v>
      </c>
      <c r="E3241" s="5">
        <f t="shared" si="200"/>
        <v>-0.99495127214439549</v>
      </c>
      <c r="F3241" s="6">
        <v>2947.5503199999998</v>
      </c>
      <c r="G3241" s="6">
        <v>6641.0125799999996</v>
      </c>
      <c r="H3241" s="5">
        <f t="shared" si="201"/>
        <v>1.2530616474768106</v>
      </c>
      <c r="I3241" s="6">
        <v>5107.8499000000002</v>
      </c>
      <c r="J3241" s="5">
        <f t="shared" si="202"/>
        <v>0.30015813111501166</v>
      </c>
      <c r="K3241" s="6">
        <v>35264.778890000001</v>
      </c>
      <c r="L3241" s="6">
        <v>63154.140829999997</v>
      </c>
      <c r="M3241" s="5">
        <f t="shared" si="203"/>
        <v>0.79085599904069026</v>
      </c>
    </row>
    <row r="3242" spans="1:13" x14ac:dyDescent="0.2">
      <c r="A3242" s="1" t="s">
        <v>240</v>
      </c>
      <c r="B3242" s="1" t="s">
        <v>172</v>
      </c>
      <c r="C3242" s="6">
        <v>0</v>
      </c>
      <c r="D3242" s="6">
        <v>0</v>
      </c>
      <c r="E3242" s="5" t="str">
        <f t="shared" si="200"/>
        <v/>
      </c>
      <c r="F3242" s="6">
        <v>3.9577200000000001</v>
      </c>
      <c r="G3242" s="6">
        <v>22.868179999999999</v>
      </c>
      <c r="H3242" s="5">
        <f t="shared" si="201"/>
        <v>4.7781197254985193</v>
      </c>
      <c r="I3242" s="6">
        <v>6.2150499999999997</v>
      </c>
      <c r="J3242" s="5">
        <f t="shared" si="202"/>
        <v>2.6794844771964828</v>
      </c>
      <c r="K3242" s="6">
        <v>161.43530000000001</v>
      </c>
      <c r="L3242" s="6">
        <v>55.284280000000003</v>
      </c>
      <c r="M3242" s="5">
        <f t="shared" si="203"/>
        <v>-0.65754528284706004</v>
      </c>
    </row>
    <row r="3243" spans="1:13" x14ac:dyDescent="0.2">
      <c r="A3243" s="1" t="s">
        <v>240</v>
      </c>
      <c r="B3243" s="1" t="s">
        <v>23</v>
      </c>
      <c r="C3243" s="6">
        <v>107.43039</v>
      </c>
      <c r="D3243" s="6">
        <v>3.5369999999999999</v>
      </c>
      <c r="E3243" s="5">
        <f t="shared" si="200"/>
        <v>-0.96707635521010393</v>
      </c>
      <c r="F3243" s="6">
        <v>1480.20263</v>
      </c>
      <c r="G3243" s="6">
        <v>1254.69847</v>
      </c>
      <c r="H3243" s="5">
        <f t="shared" si="201"/>
        <v>-0.15234681754348722</v>
      </c>
      <c r="I3243" s="6">
        <v>944.01414999999997</v>
      </c>
      <c r="J3243" s="5">
        <f t="shared" si="202"/>
        <v>0.32910981260185568</v>
      </c>
      <c r="K3243" s="6">
        <v>10441.22687</v>
      </c>
      <c r="L3243" s="6">
        <v>9400.0169999999998</v>
      </c>
      <c r="M3243" s="5">
        <f t="shared" si="203"/>
        <v>-9.9721027324062073E-2</v>
      </c>
    </row>
    <row r="3244" spans="1:13" x14ac:dyDescent="0.2">
      <c r="A3244" s="1" t="s">
        <v>240</v>
      </c>
      <c r="B3244" s="1" t="s">
        <v>22</v>
      </c>
      <c r="C3244" s="6">
        <v>729.10825999999997</v>
      </c>
      <c r="D3244" s="6">
        <v>0</v>
      </c>
      <c r="E3244" s="5">
        <f t="shared" si="200"/>
        <v>-1</v>
      </c>
      <c r="F3244" s="6">
        <v>12049.33561</v>
      </c>
      <c r="G3244" s="6">
        <v>12537.28599</v>
      </c>
      <c r="H3244" s="5">
        <f t="shared" si="201"/>
        <v>4.0496040262588462E-2</v>
      </c>
      <c r="I3244" s="6">
        <v>10650.510410000001</v>
      </c>
      <c r="J3244" s="5">
        <f t="shared" si="202"/>
        <v>0.17715353606231532</v>
      </c>
      <c r="K3244" s="6">
        <v>104754.53894</v>
      </c>
      <c r="L3244" s="6">
        <v>103988.30302000001</v>
      </c>
      <c r="M3244" s="5">
        <f t="shared" si="203"/>
        <v>-7.3145844347505262E-3</v>
      </c>
    </row>
    <row r="3245" spans="1:13" x14ac:dyDescent="0.2">
      <c r="A3245" s="1" t="s">
        <v>240</v>
      </c>
      <c r="B3245" s="1" t="s">
        <v>232</v>
      </c>
      <c r="C3245" s="6">
        <v>0</v>
      </c>
      <c r="D3245" s="6">
        <v>0</v>
      </c>
      <c r="E3245" s="5" t="str">
        <f t="shared" si="200"/>
        <v/>
      </c>
      <c r="F3245" s="6">
        <v>0</v>
      </c>
      <c r="G3245" s="6">
        <v>14.31781</v>
      </c>
      <c r="H3245" s="5" t="str">
        <f t="shared" si="201"/>
        <v/>
      </c>
      <c r="I3245" s="6">
        <v>0</v>
      </c>
      <c r="J3245" s="5" t="str">
        <f t="shared" si="202"/>
        <v/>
      </c>
      <c r="K3245" s="6">
        <v>73.216629999999995</v>
      </c>
      <c r="L3245" s="6">
        <v>14.31781</v>
      </c>
      <c r="M3245" s="5">
        <f t="shared" si="203"/>
        <v>-0.80444592983861729</v>
      </c>
    </row>
    <row r="3246" spans="1:13" x14ac:dyDescent="0.2">
      <c r="A3246" s="1" t="s">
        <v>240</v>
      </c>
      <c r="B3246" s="1" t="s">
        <v>163</v>
      </c>
      <c r="C3246" s="6">
        <v>47.958379999999998</v>
      </c>
      <c r="D3246" s="6">
        <v>0</v>
      </c>
      <c r="E3246" s="5">
        <f t="shared" si="200"/>
        <v>-1</v>
      </c>
      <c r="F3246" s="6">
        <v>1792.9703400000001</v>
      </c>
      <c r="G3246" s="6">
        <v>2165.8914500000001</v>
      </c>
      <c r="H3246" s="5">
        <f t="shared" si="201"/>
        <v>0.20799067429079732</v>
      </c>
      <c r="I3246" s="6">
        <v>1599.7484899999999</v>
      </c>
      <c r="J3246" s="5">
        <f t="shared" si="202"/>
        <v>0.35389498007902498</v>
      </c>
      <c r="K3246" s="6">
        <v>19207.99857</v>
      </c>
      <c r="L3246" s="6">
        <v>14797.024880000001</v>
      </c>
      <c r="M3246" s="5">
        <f t="shared" si="203"/>
        <v>-0.22964254573036436</v>
      </c>
    </row>
    <row r="3247" spans="1:13" x14ac:dyDescent="0.2">
      <c r="A3247" s="1" t="s">
        <v>240</v>
      </c>
      <c r="B3247" s="1" t="s">
        <v>21</v>
      </c>
      <c r="C3247" s="6">
        <v>46.867190000000001</v>
      </c>
      <c r="D3247" s="6">
        <v>6.4284499999999998</v>
      </c>
      <c r="E3247" s="5">
        <f t="shared" si="200"/>
        <v>-0.86283688012872117</v>
      </c>
      <c r="F3247" s="6">
        <v>673.04241999999999</v>
      </c>
      <c r="G3247" s="6">
        <v>1063.20391</v>
      </c>
      <c r="H3247" s="5">
        <f t="shared" si="201"/>
        <v>0.57969821575287916</v>
      </c>
      <c r="I3247" s="6">
        <v>561.62019999999995</v>
      </c>
      <c r="J3247" s="5">
        <f t="shared" si="202"/>
        <v>0.8931012630955939</v>
      </c>
      <c r="K3247" s="6">
        <v>8048.3771800000004</v>
      </c>
      <c r="L3247" s="6">
        <v>9697.4606000000003</v>
      </c>
      <c r="M3247" s="5">
        <f t="shared" si="203"/>
        <v>0.20489638881462069</v>
      </c>
    </row>
    <row r="3248" spans="1:13" x14ac:dyDescent="0.2">
      <c r="A3248" s="1" t="s">
        <v>240</v>
      </c>
      <c r="B3248" s="1" t="s">
        <v>20</v>
      </c>
      <c r="C3248" s="6">
        <v>85.619280000000003</v>
      </c>
      <c r="D3248" s="6">
        <v>0</v>
      </c>
      <c r="E3248" s="5">
        <f t="shared" si="200"/>
        <v>-1</v>
      </c>
      <c r="F3248" s="6">
        <v>1688.0342900000001</v>
      </c>
      <c r="G3248" s="6">
        <v>1384.6250600000001</v>
      </c>
      <c r="H3248" s="5">
        <f t="shared" si="201"/>
        <v>-0.17974115324399009</v>
      </c>
      <c r="I3248" s="6">
        <v>1138.3584000000001</v>
      </c>
      <c r="J3248" s="5">
        <f t="shared" si="202"/>
        <v>0.21633490823276746</v>
      </c>
      <c r="K3248" s="6">
        <v>19240.21775</v>
      </c>
      <c r="L3248" s="6">
        <v>14842.039150000001</v>
      </c>
      <c r="M3248" s="5">
        <f t="shared" si="203"/>
        <v>-0.22859297421413016</v>
      </c>
    </row>
    <row r="3249" spans="1:13" x14ac:dyDescent="0.2">
      <c r="A3249" s="1" t="s">
        <v>240</v>
      </c>
      <c r="B3249" s="1" t="s">
        <v>19</v>
      </c>
      <c r="C3249" s="6">
        <v>182.02875</v>
      </c>
      <c r="D3249" s="6">
        <v>0</v>
      </c>
      <c r="E3249" s="5">
        <f t="shared" si="200"/>
        <v>-1</v>
      </c>
      <c r="F3249" s="6">
        <v>2603.1195699999998</v>
      </c>
      <c r="G3249" s="6">
        <v>1798.5554099999999</v>
      </c>
      <c r="H3249" s="5">
        <f t="shared" si="201"/>
        <v>-0.30907691266751913</v>
      </c>
      <c r="I3249" s="6">
        <v>1881.9610399999999</v>
      </c>
      <c r="J3249" s="5">
        <f t="shared" si="202"/>
        <v>-4.4318467931727223E-2</v>
      </c>
      <c r="K3249" s="6">
        <v>21810.780409999999</v>
      </c>
      <c r="L3249" s="6">
        <v>14342.358109999999</v>
      </c>
      <c r="M3249" s="5">
        <f t="shared" si="203"/>
        <v>-0.34241884790953248</v>
      </c>
    </row>
    <row r="3250" spans="1:13" x14ac:dyDescent="0.2">
      <c r="A3250" s="1" t="s">
        <v>240</v>
      </c>
      <c r="B3250" s="1" t="s">
        <v>18</v>
      </c>
      <c r="C3250" s="6">
        <v>22.234539999999999</v>
      </c>
      <c r="D3250" s="6">
        <v>0</v>
      </c>
      <c r="E3250" s="5">
        <f t="shared" si="200"/>
        <v>-1</v>
      </c>
      <c r="F3250" s="6">
        <v>155.03529</v>
      </c>
      <c r="G3250" s="6">
        <v>521.06749000000002</v>
      </c>
      <c r="H3250" s="5">
        <f t="shared" si="201"/>
        <v>2.3609605271161165</v>
      </c>
      <c r="I3250" s="6">
        <v>600.88706999999999</v>
      </c>
      <c r="J3250" s="5">
        <f t="shared" si="202"/>
        <v>-0.13283624159195162</v>
      </c>
      <c r="K3250" s="6">
        <v>3339.0520999999999</v>
      </c>
      <c r="L3250" s="6">
        <v>5622.5451999999996</v>
      </c>
      <c r="M3250" s="5">
        <f t="shared" si="203"/>
        <v>0.68387465412713988</v>
      </c>
    </row>
    <row r="3251" spans="1:13" x14ac:dyDescent="0.2">
      <c r="A3251" s="1" t="s">
        <v>240</v>
      </c>
      <c r="B3251" s="1" t="s">
        <v>17</v>
      </c>
      <c r="C3251" s="6">
        <v>0</v>
      </c>
      <c r="D3251" s="6">
        <v>0</v>
      </c>
      <c r="E3251" s="5" t="str">
        <f t="shared" si="200"/>
        <v/>
      </c>
      <c r="F3251" s="6">
        <v>673.19862999999998</v>
      </c>
      <c r="G3251" s="6">
        <v>186.80278000000001</v>
      </c>
      <c r="H3251" s="5">
        <f t="shared" si="201"/>
        <v>-0.72251461652558624</v>
      </c>
      <c r="I3251" s="6">
        <v>382.20988</v>
      </c>
      <c r="J3251" s="5">
        <f t="shared" si="202"/>
        <v>-0.51125601462735604</v>
      </c>
      <c r="K3251" s="6">
        <v>1964.2674</v>
      </c>
      <c r="L3251" s="6">
        <v>2274.22307</v>
      </c>
      <c r="M3251" s="5">
        <f t="shared" si="203"/>
        <v>0.15779708506082213</v>
      </c>
    </row>
    <row r="3252" spans="1:13" x14ac:dyDescent="0.2">
      <c r="A3252" s="1" t="s">
        <v>240</v>
      </c>
      <c r="B3252" s="1" t="s">
        <v>183</v>
      </c>
      <c r="C3252" s="6">
        <v>0</v>
      </c>
      <c r="D3252" s="6">
        <v>0</v>
      </c>
      <c r="E3252" s="5" t="str">
        <f t="shared" si="200"/>
        <v/>
      </c>
      <c r="F3252" s="6">
        <v>0</v>
      </c>
      <c r="G3252" s="6">
        <v>0</v>
      </c>
      <c r="H3252" s="5" t="str">
        <f t="shared" si="201"/>
        <v/>
      </c>
      <c r="I3252" s="6">
        <v>0</v>
      </c>
      <c r="J3252" s="5" t="str">
        <f t="shared" si="202"/>
        <v/>
      </c>
      <c r="K3252" s="6">
        <v>0</v>
      </c>
      <c r="L3252" s="6">
        <v>17.271190000000001</v>
      </c>
      <c r="M3252" s="5" t="str">
        <f t="shared" si="203"/>
        <v/>
      </c>
    </row>
    <row r="3253" spans="1:13" x14ac:dyDescent="0.2">
      <c r="A3253" s="1" t="s">
        <v>240</v>
      </c>
      <c r="B3253" s="1" t="s">
        <v>16</v>
      </c>
      <c r="C3253" s="6">
        <v>0.83533000000000002</v>
      </c>
      <c r="D3253" s="6">
        <v>0</v>
      </c>
      <c r="E3253" s="5">
        <f t="shared" si="200"/>
        <v>-1</v>
      </c>
      <c r="F3253" s="6">
        <v>249.54844</v>
      </c>
      <c r="G3253" s="6">
        <v>271.28841</v>
      </c>
      <c r="H3253" s="5">
        <f t="shared" si="201"/>
        <v>8.7117234633885099E-2</v>
      </c>
      <c r="I3253" s="6">
        <v>897.19385</v>
      </c>
      <c r="J3253" s="5">
        <f t="shared" si="202"/>
        <v>-0.69762564689893947</v>
      </c>
      <c r="K3253" s="6">
        <v>6054.1921300000004</v>
      </c>
      <c r="L3253" s="6">
        <v>5395.5641999999998</v>
      </c>
      <c r="M3253" s="5">
        <f t="shared" si="203"/>
        <v>-0.10878873941517953</v>
      </c>
    </row>
    <row r="3254" spans="1:13" x14ac:dyDescent="0.2">
      <c r="A3254" s="1" t="s">
        <v>240</v>
      </c>
      <c r="B3254" s="1" t="s">
        <v>15</v>
      </c>
      <c r="C3254" s="6">
        <v>0</v>
      </c>
      <c r="D3254" s="6">
        <v>0</v>
      </c>
      <c r="E3254" s="5" t="str">
        <f t="shared" si="200"/>
        <v/>
      </c>
      <c r="F3254" s="6">
        <v>534.69992000000002</v>
      </c>
      <c r="G3254" s="6">
        <v>2.1859500000000001</v>
      </c>
      <c r="H3254" s="5">
        <f t="shared" si="201"/>
        <v>-0.99591181910032822</v>
      </c>
      <c r="I3254" s="6">
        <v>0</v>
      </c>
      <c r="J3254" s="5" t="str">
        <f t="shared" si="202"/>
        <v/>
      </c>
      <c r="K3254" s="6">
        <v>1468.8751099999999</v>
      </c>
      <c r="L3254" s="6">
        <v>14.378500000000001</v>
      </c>
      <c r="M3254" s="5">
        <f t="shared" si="203"/>
        <v>-0.99021121679977275</v>
      </c>
    </row>
    <row r="3255" spans="1:13" x14ac:dyDescent="0.2">
      <c r="A3255" s="1" t="s">
        <v>240</v>
      </c>
      <c r="B3255" s="1" t="s">
        <v>14</v>
      </c>
      <c r="C3255" s="6">
        <v>99.170630000000003</v>
      </c>
      <c r="D3255" s="6">
        <v>0.79098999999999997</v>
      </c>
      <c r="E3255" s="5">
        <f t="shared" si="200"/>
        <v>-0.9920239490260373</v>
      </c>
      <c r="F3255" s="6">
        <v>6684.1393099999996</v>
      </c>
      <c r="G3255" s="6">
        <v>4785.8423199999997</v>
      </c>
      <c r="H3255" s="5">
        <f t="shared" si="201"/>
        <v>-0.28400021333487135</v>
      </c>
      <c r="I3255" s="6">
        <v>3132.4887100000001</v>
      </c>
      <c r="J3255" s="5">
        <f t="shared" si="202"/>
        <v>0.52780832209288309</v>
      </c>
      <c r="K3255" s="6">
        <v>36225.522340000003</v>
      </c>
      <c r="L3255" s="6">
        <v>32451.47494</v>
      </c>
      <c r="M3255" s="5">
        <f t="shared" si="203"/>
        <v>-0.10418200087159879</v>
      </c>
    </row>
    <row r="3256" spans="1:13" x14ac:dyDescent="0.2">
      <c r="A3256" s="1" t="s">
        <v>240</v>
      </c>
      <c r="B3256" s="1" t="s">
        <v>182</v>
      </c>
      <c r="C3256" s="6">
        <v>0</v>
      </c>
      <c r="D3256" s="6">
        <v>0</v>
      </c>
      <c r="E3256" s="5" t="str">
        <f t="shared" si="200"/>
        <v/>
      </c>
      <c r="F3256" s="6">
        <v>21.363669999999999</v>
      </c>
      <c r="G3256" s="6">
        <v>4.3693</v>
      </c>
      <c r="H3256" s="5">
        <f t="shared" si="201"/>
        <v>-0.79547989647846085</v>
      </c>
      <c r="I3256" s="6">
        <v>3.9923600000000001</v>
      </c>
      <c r="J3256" s="5">
        <f t="shared" si="202"/>
        <v>9.4415333286577363E-2</v>
      </c>
      <c r="K3256" s="6">
        <v>261.85430000000002</v>
      </c>
      <c r="L3256" s="6">
        <v>365.06797</v>
      </c>
      <c r="M3256" s="5">
        <f t="shared" si="203"/>
        <v>0.39416450293159189</v>
      </c>
    </row>
    <row r="3257" spans="1:13" x14ac:dyDescent="0.2">
      <c r="A3257" s="1" t="s">
        <v>240</v>
      </c>
      <c r="B3257" s="1" t="s">
        <v>13</v>
      </c>
      <c r="C3257" s="6">
        <v>0</v>
      </c>
      <c r="D3257" s="6">
        <v>0</v>
      </c>
      <c r="E3257" s="5" t="str">
        <f t="shared" si="200"/>
        <v/>
      </c>
      <c r="F3257" s="6">
        <v>0</v>
      </c>
      <c r="G3257" s="6">
        <v>1.0910899999999999</v>
      </c>
      <c r="H3257" s="5" t="str">
        <f t="shared" si="201"/>
        <v/>
      </c>
      <c r="I3257" s="6">
        <v>0</v>
      </c>
      <c r="J3257" s="5" t="str">
        <f t="shared" si="202"/>
        <v/>
      </c>
      <c r="K3257" s="6">
        <v>0</v>
      </c>
      <c r="L3257" s="6">
        <v>1.0910899999999999</v>
      </c>
      <c r="M3257" s="5" t="str">
        <f t="shared" si="203"/>
        <v/>
      </c>
    </row>
    <row r="3258" spans="1:13" x14ac:dyDescent="0.2">
      <c r="A3258" s="1" t="s">
        <v>240</v>
      </c>
      <c r="B3258" s="1" t="s">
        <v>12</v>
      </c>
      <c r="C3258" s="6">
        <v>798.01244999999994</v>
      </c>
      <c r="D3258" s="6">
        <v>47.09704</v>
      </c>
      <c r="E3258" s="5">
        <f t="shared" si="200"/>
        <v>-0.94098207365060538</v>
      </c>
      <c r="F3258" s="6">
        <v>9074.3780999999999</v>
      </c>
      <c r="G3258" s="6">
        <v>5248.4136200000003</v>
      </c>
      <c r="H3258" s="5">
        <f t="shared" si="201"/>
        <v>-0.42162277544948223</v>
      </c>
      <c r="I3258" s="6">
        <v>6225.5222100000001</v>
      </c>
      <c r="J3258" s="5">
        <f t="shared" si="202"/>
        <v>-0.15695206876468593</v>
      </c>
      <c r="K3258" s="6">
        <v>64149.664879999997</v>
      </c>
      <c r="L3258" s="6">
        <v>63316.867409999999</v>
      </c>
      <c r="M3258" s="5">
        <f t="shared" si="203"/>
        <v>-1.2982101645547917E-2</v>
      </c>
    </row>
    <row r="3259" spans="1:13" x14ac:dyDescent="0.2">
      <c r="A3259" s="1" t="s">
        <v>240</v>
      </c>
      <c r="B3259" s="1" t="s">
        <v>11</v>
      </c>
      <c r="C3259" s="6">
        <v>0</v>
      </c>
      <c r="D3259" s="6">
        <v>0</v>
      </c>
      <c r="E3259" s="5" t="str">
        <f t="shared" si="200"/>
        <v/>
      </c>
      <c r="F3259" s="6">
        <v>122.14884000000001</v>
      </c>
      <c r="G3259" s="6">
        <v>296.15433000000002</v>
      </c>
      <c r="H3259" s="5">
        <f t="shared" si="201"/>
        <v>1.4245365735769573</v>
      </c>
      <c r="I3259" s="6">
        <v>481.71571999999998</v>
      </c>
      <c r="J3259" s="5">
        <f t="shared" si="202"/>
        <v>-0.38520933051551642</v>
      </c>
      <c r="K3259" s="6">
        <v>2635.9045700000001</v>
      </c>
      <c r="L3259" s="6">
        <v>3754.8324699999998</v>
      </c>
      <c r="M3259" s="5">
        <f t="shared" si="203"/>
        <v>0.42449484428793238</v>
      </c>
    </row>
    <row r="3260" spans="1:13" x14ac:dyDescent="0.2">
      <c r="A3260" s="1" t="s">
        <v>240</v>
      </c>
      <c r="B3260" s="1" t="s">
        <v>10</v>
      </c>
      <c r="C3260" s="6">
        <v>401.77823000000001</v>
      </c>
      <c r="D3260" s="6">
        <v>82.762569999999997</v>
      </c>
      <c r="E3260" s="5">
        <f t="shared" si="200"/>
        <v>-0.79400932200831287</v>
      </c>
      <c r="F3260" s="6">
        <v>10478.987090000001</v>
      </c>
      <c r="G3260" s="6">
        <v>15201.884110000001</v>
      </c>
      <c r="H3260" s="5">
        <f t="shared" si="201"/>
        <v>0.45070167368628766</v>
      </c>
      <c r="I3260" s="6">
        <v>16573.344860000001</v>
      </c>
      <c r="J3260" s="5">
        <f t="shared" si="202"/>
        <v>-8.2750993332072587E-2</v>
      </c>
      <c r="K3260" s="6">
        <v>82955.333610000001</v>
      </c>
      <c r="L3260" s="6">
        <v>118061.26466</v>
      </c>
      <c r="M3260" s="5">
        <f t="shared" si="203"/>
        <v>0.42319076450279125</v>
      </c>
    </row>
    <row r="3261" spans="1:13" x14ac:dyDescent="0.2">
      <c r="A3261" s="1" t="s">
        <v>240</v>
      </c>
      <c r="B3261" s="1" t="s">
        <v>9</v>
      </c>
      <c r="C3261" s="6">
        <v>143.4316</v>
      </c>
      <c r="D3261" s="6">
        <v>0</v>
      </c>
      <c r="E3261" s="5">
        <f t="shared" si="200"/>
        <v>-1</v>
      </c>
      <c r="F3261" s="6">
        <v>1947.7208499999999</v>
      </c>
      <c r="G3261" s="6">
        <v>2295.2656099999999</v>
      </c>
      <c r="H3261" s="5">
        <f t="shared" si="201"/>
        <v>0.17843663787857489</v>
      </c>
      <c r="I3261" s="6">
        <v>2944.6034199999999</v>
      </c>
      <c r="J3261" s="5">
        <f t="shared" si="202"/>
        <v>-0.2205179161273948</v>
      </c>
      <c r="K3261" s="6">
        <v>21877.76238</v>
      </c>
      <c r="L3261" s="6">
        <v>18392.957590000002</v>
      </c>
      <c r="M3261" s="5">
        <f t="shared" si="203"/>
        <v>-0.15928524725114046</v>
      </c>
    </row>
    <row r="3262" spans="1:13" x14ac:dyDescent="0.2">
      <c r="A3262" s="1" t="s">
        <v>240</v>
      </c>
      <c r="B3262" s="1" t="s">
        <v>162</v>
      </c>
      <c r="C3262" s="6">
        <v>0</v>
      </c>
      <c r="D3262" s="6">
        <v>11.50958</v>
      </c>
      <c r="E3262" s="5" t="str">
        <f t="shared" si="200"/>
        <v/>
      </c>
      <c r="F3262" s="6">
        <v>282.18180000000001</v>
      </c>
      <c r="G3262" s="6">
        <v>478.54275000000001</v>
      </c>
      <c r="H3262" s="5">
        <f t="shared" si="201"/>
        <v>0.69586681352234625</v>
      </c>
      <c r="I3262" s="6">
        <v>586.52012000000002</v>
      </c>
      <c r="J3262" s="5">
        <f t="shared" si="202"/>
        <v>-0.18409832215133559</v>
      </c>
      <c r="K3262" s="6">
        <v>3823.7340199999999</v>
      </c>
      <c r="L3262" s="6">
        <v>4169.75785</v>
      </c>
      <c r="M3262" s="5">
        <f t="shared" si="203"/>
        <v>9.0493697571569109E-2</v>
      </c>
    </row>
    <row r="3263" spans="1:13" x14ac:dyDescent="0.2">
      <c r="A3263" s="1" t="s">
        <v>240</v>
      </c>
      <c r="B3263" s="1" t="s">
        <v>8</v>
      </c>
      <c r="C3263" s="6">
        <v>31.830100000000002</v>
      </c>
      <c r="D3263" s="6">
        <v>169.15871999999999</v>
      </c>
      <c r="E3263" s="5">
        <f t="shared" si="200"/>
        <v>4.3144262820412118</v>
      </c>
      <c r="F3263" s="6">
        <v>3381.7656699999998</v>
      </c>
      <c r="G3263" s="6">
        <v>2791.8735099999999</v>
      </c>
      <c r="H3263" s="5">
        <f t="shared" si="201"/>
        <v>-0.17443318596347335</v>
      </c>
      <c r="I3263" s="6">
        <v>4063.8535400000001</v>
      </c>
      <c r="J3263" s="5">
        <f t="shared" si="202"/>
        <v>-0.31299849206671959</v>
      </c>
      <c r="K3263" s="6">
        <v>29610.11865</v>
      </c>
      <c r="L3263" s="6">
        <v>32238.717000000001</v>
      </c>
      <c r="M3263" s="5">
        <f t="shared" si="203"/>
        <v>8.8773651367992645E-2</v>
      </c>
    </row>
    <row r="3264" spans="1:13" x14ac:dyDescent="0.2">
      <c r="A3264" s="1" t="s">
        <v>240</v>
      </c>
      <c r="B3264" s="1" t="s">
        <v>7</v>
      </c>
      <c r="C3264" s="6">
        <v>0</v>
      </c>
      <c r="D3264" s="6">
        <v>0</v>
      </c>
      <c r="E3264" s="5" t="str">
        <f t="shared" si="200"/>
        <v/>
      </c>
      <c r="F3264" s="6">
        <v>22.971250000000001</v>
      </c>
      <c r="G3264" s="6">
        <v>213.34491</v>
      </c>
      <c r="H3264" s="5">
        <f t="shared" si="201"/>
        <v>8.2874749959188119</v>
      </c>
      <c r="I3264" s="6">
        <v>384.21951000000001</v>
      </c>
      <c r="J3264" s="5">
        <f t="shared" si="202"/>
        <v>-0.44473171078688845</v>
      </c>
      <c r="K3264" s="6">
        <v>968.25993000000005</v>
      </c>
      <c r="L3264" s="6">
        <v>2321.5801299999998</v>
      </c>
      <c r="M3264" s="5">
        <f t="shared" si="203"/>
        <v>1.3976827482678122</v>
      </c>
    </row>
    <row r="3265" spans="1:13" x14ac:dyDescent="0.2">
      <c r="A3265" s="1" t="s">
        <v>240</v>
      </c>
      <c r="B3265" s="1" t="s">
        <v>6</v>
      </c>
      <c r="C3265" s="6">
        <v>72.949789999999993</v>
      </c>
      <c r="D3265" s="6">
        <v>0</v>
      </c>
      <c r="E3265" s="5">
        <f t="shared" si="200"/>
        <v>-1</v>
      </c>
      <c r="F3265" s="6">
        <v>2032.5050100000001</v>
      </c>
      <c r="G3265" s="6">
        <v>819.26765</v>
      </c>
      <c r="H3265" s="5">
        <f t="shared" si="201"/>
        <v>-0.59691727893945012</v>
      </c>
      <c r="I3265" s="6">
        <v>1204.5554500000001</v>
      </c>
      <c r="J3265" s="5">
        <f t="shared" si="202"/>
        <v>-0.3198589155858288</v>
      </c>
      <c r="K3265" s="6">
        <v>27203.654719999999</v>
      </c>
      <c r="L3265" s="6">
        <v>16373.37293</v>
      </c>
      <c r="M3265" s="5">
        <f t="shared" si="203"/>
        <v>-0.39811863153951987</v>
      </c>
    </row>
    <row r="3266" spans="1:13" x14ac:dyDescent="0.2">
      <c r="A3266" s="1" t="s">
        <v>240</v>
      </c>
      <c r="B3266" s="1" t="s">
        <v>5</v>
      </c>
      <c r="C3266" s="6">
        <v>75.627139999999997</v>
      </c>
      <c r="D3266" s="6">
        <v>0</v>
      </c>
      <c r="E3266" s="5">
        <f t="shared" si="200"/>
        <v>-1</v>
      </c>
      <c r="F3266" s="6">
        <v>799.37992999999994</v>
      </c>
      <c r="G3266" s="6">
        <v>1040.3900599999999</v>
      </c>
      <c r="H3266" s="5">
        <f t="shared" si="201"/>
        <v>0.30149634855105756</v>
      </c>
      <c r="I3266" s="6">
        <v>1201.76558</v>
      </c>
      <c r="J3266" s="5">
        <f t="shared" si="202"/>
        <v>-0.13428202861326755</v>
      </c>
      <c r="K3266" s="6">
        <v>7004.13958</v>
      </c>
      <c r="L3266" s="6">
        <v>9147.6633500000007</v>
      </c>
      <c r="M3266" s="5">
        <f t="shared" si="203"/>
        <v>0.30603670094193069</v>
      </c>
    </row>
    <row r="3267" spans="1:13" x14ac:dyDescent="0.2">
      <c r="A3267" s="1" t="s">
        <v>240</v>
      </c>
      <c r="B3267" s="1" t="s">
        <v>180</v>
      </c>
      <c r="C3267" s="6">
        <v>0</v>
      </c>
      <c r="D3267" s="6">
        <v>0</v>
      </c>
      <c r="E3267" s="5" t="str">
        <f t="shared" si="200"/>
        <v/>
      </c>
      <c r="F3267" s="6">
        <v>0</v>
      </c>
      <c r="G3267" s="6">
        <v>223.97821999999999</v>
      </c>
      <c r="H3267" s="5" t="str">
        <f t="shared" si="201"/>
        <v/>
      </c>
      <c r="I3267" s="6">
        <v>189.58358999999999</v>
      </c>
      <c r="J3267" s="5">
        <f t="shared" si="202"/>
        <v>0.18142197855837638</v>
      </c>
      <c r="K3267" s="6">
        <v>713.89953000000003</v>
      </c>
      <c r="L3267" s="6">
        <v>838.23716000000002</v>
      </c>
      <c r="M3267" s="5">
        <f t="shared" si="203"/>
        <v>0.17416684669900251</v>
      </c>
    </row>
    <row r="3268" spans="1:13" x14ac:dyDescent="0.2">
      <c r="A3268" s="1" t="s">
        <v>240</v>
      </c>
      <c r="B3268" s="1" t="s">
        <v>4</v>
      </c>
      <c r="C3268" s="6">
        <v>5.0027699999999999</v>
      </c>
      <c r="D3268" s="6">
        <v>10.31122</v>
      </c>
      <c r="E3268" s="5">
        <f t="shared" si="200"/>
        <v>1.0611021494092272</v>
      </c>
      <c r="F3268" s="6">
        <v>756.21463000000006</v>
      </c>
      <c r="G3268" s="6">
        <v>1002.69849</v>
      </c>
      <c r="H3268" s="5">
        <f t="shared" si="201"/>
        <v>0.32594431557083192</v>
      </c>
      <c r="I3268" s="6">
        <v>850.52175</v>
      </c>
      <c r="J3268" s="5">
        <f t="shared" si="202"/>
        <v>0.17892163251557069</v>
      </c>
      <c r="K3268" s="6">
        <v>7072.2214599999998</v>
      </c>
      <c r="L3268" s="6">
        <v>6753.7907100000002</v>
      </c>
      <c r="M3268" s="5">
        <f t="shared" si="203"/>
        <v>-4.5025562590343404E-2</v>
      </c>
    </row>
    <row r="3269" spans="1:13" x14ac:dyDescent="0.2">
      <c r="A3269" s="1" t="s">
        <v>240</v>
      </c>
      <c r="B3269" s="1" t="s">
        <v>179</v>
      </c>
      <c r="C3269" s="6">
        <v>0</v>
      </c>
      <c r="D3269" s="6">
        <v>0</v>
      </c>
      <c r="E3269" s="5" t="str">
        <f t="shared" ref="E3269:E3332" si="204">IF(C3269=0,"",(D3269/C3269-1))</f>
        <v/>
      </c>
      <c r="F3269" s="6">
        <v>24.76689</v>
      </c>
      <c r="G3269" s="6">
        <v>52.18582</v>
      </c>
      <c r="H3269" s="5">
        <f t="shared" ref="H3269:H3332" si="205">IF(F3269=0,"",(G3269/F3269-1))</f>
        <v>1.1070800572861592</v>
      </c>
      <c r="I3269" s="6">
        <v>74.427580000000006</v>
      </c>
      <c r="J3269" s="5">
        <f t="shared" ref="J3269:J3332" si="206">IF(I3269=0,"",(G3269/I3269-1))</f>
        <v>-0.29883760831670203</v>
      </c>
      <c r="K3269" s="6">
        <v>1051.0928799999999</v>
      </c>
      <c r="L3269" s="6">
        <v>1813.16209</v>
      </c>
      <c r="M3269" s="5">
        <f t="shared" ref="M3269:M3332" si="207">IF(K3269=0,"",(L3269/K3269-1))</f>
        <v>0.72502556577112398</v>
      </c>
    </row>
    <row r="3270" spans="1:13" x14ac:dyDescent="0.2">
      <c r="A3270" s="1" t="s">
        <v>240</v>
      </c>
      <c r="B3270" s="1" t="s">
        <v>3</v>
      </c>
      <c r="C3270" s="6">
        <v>71.367639999999994</v>
      </c>
      <c r="D3270" s="6">
        <v>3.3389099999999998</v>
      </c>
      <c r="E3270" s="5">
        <f t="shared" si="204"/>
        <v>-0.9532153508228659</v>
      </c>
      <c r="F3270" s="6">
        <v>3069.7584200000001</v>
      </c>
      <c r="G3270" s="6">
        <v>4377.7217600000004</v>
      </c>
      <c r="H3270" s="5">
        <f t="shared" si="205"/>
        <v>0.42608021904212268</v>
      </c>
      <c r="I3270" s="6">
        <v>4718.2819099999997</v>
      </c>
      <c r="J3270" s="5">
        <f t="shared" si="206"/>
        <v>-7.2178847405919289E-2</v>
      </c>
      <c r="K3270" s="6">
        <v>34455.000840000001</v>
      </c>
      <c r="L3270" s="6">
        <v>32655.721799999999</v>
      </c>
      <c r="M3270" s="5">
        <f t="shared" si="207"/>
        <v>-5.2221128896655089E-2</v>
      </c>
    </row>
    <row r="3271" spans="1:13" x14ac:dyDescent="0.2">
      <c r="A3271" s="1" t="s">
        <v>240</v>
      </c>
      <c r="B3271" s="1" t="s">
        <v>2</v>
      </c>
      <c r="C3271" s="6">
        <v>218.99100000000001</v>
      </c>
      <c r="D3271" s="6">
        <v>0</v>
      </c>
      <c r="E3271" s="5">
        <f t="shared" si="204"/>
        <v>-1</v>
      </c>
      <c r="F3271" s="6">
        <v>1261.24234</v>
      </c>
      <c r="G3271" s="6">
        <v>834.23834999999997</v>
      </c>
      <c r="H3271" s="5">
        <f t="shared" si="205"/>
        <v>-0.33855824250238864</v>
      </c>
      <c r="I3271" s="6">
        <v>1557.2304300000001</v>
      </c>
      <c r="J3271" s="5">
        <f t="shared" si="206"/>
        <v>-0.46428072947431431</v>
      </c>
      <c r="K3271" s="6">
        <v>4414.4712600000003</v>
      </c>
      <c r="L3271" s="6">
        <v>7301.0014499999997</v>
      </c>
      <c r="M3271" s="5">
        <f t="shared" si="207"/>
        <v>0.65387903103032086</v>
      </c>
    </row>
    <row r="3272" spans="1:13" x14ac:dyDescent="0.2">
      <c r="A3272" s="1" t="s">
        <v>240</v>
      </c>
      <c r="B3272" s="1" t="s">
        <v>178</v>
      </c>
      <c r="C3272" s="6">
        <v>0</v>
      </c>
      <c r="D3272" s="6">
        <v>0</v>
      </c>
      <c r="E3272" s="5" t="str">
        <f t="shared" si="204"/>
        <v/>
      </c>
      <c r="F3272" s="6">
        <v>240.44880000000001</v>
      </c>
      <c r="G3272" s="6">
        <v>842.61911999999995</v>
      </c>
      <c r="H3272" s="5">
        <f t="shared" si="205"/>
        <v>2.5043598470859489</v>
      </c>
      <c r="I3272" s="6">
        <v>1083.27332</v>
      </c>
      <c r="J3272" s="5">
        <f t="shared" si="206"/>
        <v>-0.22215464514532679</v>
      </c>
      <c r="K3272" s="6">
        <v>1236.6615200000001</v>
      </c>
      <c r="L3272" s="6">
        <v>5254.5376999999999</v>
      </c>
      <c r="M3272" s="5">
        <f t="shared" si="207"/>
        <v>3.2489700011042633</v>
      </c>
    </row>
    <row r="3273" spans="1:13" x14ac:dyDescent="0.2">
      <c r="A3273" s="4" t="s">
        <v>240</v>
      </c>
      <c r="B3273" s="4" t="s">
        <v>0</v>
      </c>
      <c r="C3273" s="3">
        <v>33280.471810000003</v>
      </c>
      <c r="D3273" s="3">
        <v>14516.18167</v>
      </c>
      <c r="E3273" s="5">
        <f t="shared" si="204"/>
        <v>-0.56382284022673534</v>
      </c>
      <c r="F3273" s="3">
        <v>709053.58002999995</v>
      </c>
      <c r="G3273" s="3">
        <v>737113.75598000002</v>
      </c>
      <c r="H3273" s="5">
        <f t="shared" si="205"/>
        <v>3.9574126328806969E-2</v>
      </c>
      <c r="I3273" s="3">
        <v>688239.44328000001</v>
      </c>
      <c r="J3273" s="5">
        <f t="shared" si="206"/>
        <v>7.101353050484227E-2</v>
      </c>
      <c r="K3273" s="3">
        <v>6409664.4336200003</v>
      </c>
      <c r="L3273" s="3">
        <v>6016462.69838</v>
      </c>
      <c r="M3273" s="5">
        <f t="shared" si="207"/>
        <v>-6.1345135819837471E-2</v>
      </c>
    </row>
    <row r="3274" spans="1:13" x14ac:dyDescent="0.2">
      <c r="A3274" s="1" t="s">
        <v>238</v>
      </c>
      <c r="B3274" s="1" t="s">
        <v>160</v>
      </c>
      <c r="C3274" s="6">
        <v>911.98406999999997</v>
      </c>
      <c r="D3274" s="6">
        <v>78.519440000000003</v>
      </c>
      <c r="E3274" s="5">
        <f t="shared" si="204"/>
        <v>-0.91390261893499958</v>
      </c>
      <c r="F3274" s="6">
        <v>16508.745269999999</v>
      </c>
      <c r="G3274" s="6">
        <v>20983.445640000002</v>
      </c>
      <c r="H3274" s="5">
        <f t="shared" si="205"/>
        <v>0.27105030072342995</v>
      </c>
      <c r="I3274" s="6">
        <v>23732.887119999999</v>
      </c>
      <c r="J3274" s="5">
        <f t="shared" si="206"/>
        <v>-0.11584943147026594</v>
      </c>
      <c r="K3274" s="6">
        <v>157955.6078</v>
      </c>
      <c r="L3274" s="6">
        <v>166617.28873</v>
      </c>
      <c r="M3274" s="5">
        <f t="shared" si="207"/>
        <v>5.4836172331198529E-2</v>
      </c>
    </row>
    <row r="3275" spans="1:13" x14ac:dyDescent="0.2">
      <c r="A3275" s="1" t="s">
        <v>238</v>
      </c>
      <c r="B3275" s="1" t="s">
        <v>159</v>
      </c>
      <c r="C3275" s="6">
        <v>2.49891</v>
      </c>
      <c r="D3275" s="6">
        <v>0</v>
      </c>
      <c r="E3275" s="5">
        <f t="shared" si="204"/>
        <v>-1</v>
      </c>
      <c r="F3275" s="6">
        <v>62.11524</v>
      </c>
      <c r="G3275" s="6">
        <v>125.11409</v>
      </c>
      <c r="H3275" s="5">
        <f t="shared" si="205"/>
        <v>1.01422533342864</v>
      </c>
      <c r="I3275" s="6">
        <v>161.82830999999999</v>
      </c>
      <c r="J3275" s="5">
        <f t="shared" si="206"/>
        <v>-0.22687142935621085</v>
      </c>
      <c r="K3275" s="6">
        <v>1341.19399</v>
      </c>
      <c r="L3275" s="6">
        <v>1572.3768</v>
      </c>
      <c r="M3275" s="5">
        <f t="shared" si="207"/>
        <v>0.17237089617438572</v>
      </c>
    </row>
    <row r="3276" spans="1:13" x14ac:dyDescent="0.2">
      <c r="A3276" s="1" t="s">
        <v>238</v>
      </c>
      <c r="B3276" s="1" t="s">
        <v>158</v>
      </c>
      <c r="C3276" s="6">
        <v>0</v>
      </c>
      <c r="D3276" s="6">
        <v>0</v>
      </c>
      <c r="E3276" s="5" t="str">
        <f t="shared" si="204"/>
        <v/>
      </c>
      <c r="F3276" s="6">
        <v>0</v>
      </c>
      <c r="G3276" s="6">
        <v>0</v>
      </c>
      <c r="H3276" s="5" t="str">
        <f t="shared" si="205"/>
        <v/>
      </c>
      <c r="I3276" s="6">
        <v>0</v>
      </c>
      <c r="J3276" s="5" t="str">
        <f t="shared" si="206"/>
        <v/>
      </c>
      <c r="K3276" s="6">
        <v>214.84618</v>
      </c>
      <c r="L3276" s="6">
        <v>0</v>
      </c>
      <c r="M3276" s="5">
        <f t="shared" si="207"/>
        <v>-1</v>
      </c>
    </row>
    <row r="3277" spans="1:13" x14ac:dyDescent="0.2">
      <c r="A3277" s="1" t="s">
        <v>238</v>
      </c>
      <c r="B3277" s="1" t="s">
        <v>157</v>
      </c>
      <c r="C3277" s="6">
        <v>1560.0614399999999</v>
      </c>
      <c r="D3277" s="6">
        <v>153.29657</v>
      </c>
      <c r="E3277" s="5">
        <f t="shared" si="204"/>
        <v>-0.90173683800555959</v>
      </c>
      <c r="F3277" s="6">
        <v>20400.386269999999</v>
      </c>
      <c r="G3277" s="6">
        <v>26621.674019999999</v>
      </c>
      <c r="H3277" s="5">
        <f t="shared" si="205"/>
        <v>0.30495931143954746</v>
      </c>
      <c r="I3277" s="6">
        <v>26672.094369999999</v>
      </c>
      <c r="J3277" s="5">
        <f t="shared" si="206"/>
        <v>-1.8903783595154433E-3</v>
      </c>
      <c r="K3277" s="6">
        <v>167573.52653</v>
      </c>
      <c r="L3277" s="6">
        <v>219893.80684</v>
      </c>
      <c r="M3277" s="5">
        <f t="shared" si="207"/>
        <v>0.31222282775455779</v>
      </c>
    </row>
    <row r="3278" spans="1:13" x14ac:dyDescent="0.2">
      <c r="A3278" s="1" t="s">
        <v>238</v>
      </c>
      <c r="B3278" s="1" t="s">
        <v>217</v>
      </c>
      <c r="C3278" s="6">
        <v>0</v>
      </c>
      <c r="D3278" s="6">
        <v>0</v>
      </c>
      <c r="E3278" s="5" t="str">
        <f t="shared" si="204"/>
        <v/>
      </c>
      <c r="F3278" s="6">
        <v>0</v>
      </c>
      <c r="G3278" s="6">
        <v>0</v>
      </c>
      <c r="H3278" s="5" t="str">
        <f t="shared" si="205"/>
        <v/>
      </c>
      <c r="I3278" s="6">
        <v>0</v>
      </c>
      <c r="J3278" s="5" t="str">
        <f t="shared" si="206"/>
        <v/>
      </c>
      <c r="K3278" s="6">
        <v>14.462</v>
      </c>
      <c r="L3278" s="6">
        <v>0</v>
      </c>
      <c r="M3278" s="5">
        <f t="shared" si="207"/>
        <v>-1</v>
      </c>
    </row>
    <row r="3279" spans="1:13" x14ac:dyDescent="0.2">
      <c r="A3279" s="1" t="s">
        <v>238</v>
      </c>
      <c r="B3279" s="1" t="s">
        <v>156</v>
      </c>
      <c r="C3279" s="6">
        <v>0</v>
      </c>
      <c r="D3279" s="6">
        <v>0</v>
      </c>
      <c r="E3279" s="5" t="str">
        <f t="shared" si="204"/>
        <v/>
      </c>
      <c r="F3279" s="6">
        <v>218.52456000000001</v>
      </c>
      <c r="G3279" s="6">
        <v>12.62191</v>
      </c>
      <c r="H3279" s="5">
        <f t="shared" si="205"/>
        <v>-0.94224031385762774</v>
      </c>
      <c r="I3279" s="6">
        <v>10.643599999999999</v>
      </c>
      <c r="J3279" s="5">
        <f t="shared" si="206"/>
        <v>0.18586850313803605</v>
      </c>
      <c r="K3279" s="6">
        <v>280.13967000000002</v>
      </c>
      <c r="L3279" s="6">
        <v>67.87809</v>
      </c>
      <c r="M3279" s="5">
        <f t="shared" si="207"/>
        <v>-0.75769911487366293</v>
      </c>
    </row>
    <row r="3280" spans="1:13" x14ac:dyDescent="0.2">
      <c r="A3280" s="1" t="s">
        <v>238</v>
      </c>
      <c r="B3280" s="1" t="s">
        <v>237</v>
      </c>
      <c r="C3280" s="6">
        <v>0</v>
      </c>
      <c r="D3280" s="6">
        <v>0</v>
      </c>
      <c r="E3280" s="5" t="str">
        <f t="shared" si="204"/>
        <v/>
      </c>
      <c r="F3280" s="6">
        <v>0</v>
      </c>
      <c r="G3280" s="6">
        <v>0</v>
      </c>
      <c r="H3280" s="5" t="str">
        <f t="shared" si="205"/>
        <v/>
      </c>
      <c r="I3280" s="6">
        <v>0</v>
      </c>
      <c r="J3280" s="5" t="str">
        <f t="shared" si="206"/>
        <v/>
      </c>
      <c r="K3280" s="6">
        <v>20.16874</v>
      </c>
      <c r="L3280" s="6">
        <v>15.042</v>
      </c>
      <c r="M3280" s="5">
        <f t="shared" si="207"/>
        <v>-0.25419237889922719</v>
      </c>
    </row>
    <row r="3281" spans="1:13" x14ac:dyDescent="0.2">
      <c r="A3281" s="1" t="s">
        <v>238</v>
      </c>
      <c r="B3281" s="1" t="s">
        <v>216</v>
      </c>
      <c r="C3281" s="6">
        <v>0</v>
      </c>
      <c r="D3281" s="6">
        <v>0</v>
      </c>
      <c r="E3281" s="5" t="str">
        <f t="shared" si="204"/>
        <v/>
      </c>
      <c r="F3281" s="6">
        <v>0</v>
      </c>
      <c r="G3281" s="6">
        <v>0</v>
      </c>
      <c r="H3281" s="5" t="str">
        <f t="shared" si="205"/>
        <v/>
      </c>
      <c r="I3281" s="6">
        <v>0</v>
      </c>
      <c r="J3281" s="5" t="str">
        <f t="shared" si="206"/>
        <v/>
      </c>
      <c r="K3281" s="6">
        <v>4.7190000000000003</v>
      </c>
      <c r="L3281" s="6">
        <v>0</v>
      </c>
      <c r="M3281" s="5">
        <f t="shared" si="207"/>
        <v>-1</v>
      </c>
    </row>
    <row r="3282" spans="1:13" x14ac:dyDescent="0.2">
      <c r="A3282" s="1" t="s">
        <v>238</v>
      </c>
      <c r="B3282" s="1" t="s">
        <v>155</v>
      </c>
      <c r="C3282" s="6">
        <v>0</v>
      </c>
      <c r="D3282" s="6">
        <v>0</v>
      </c>
      <c r="E3282" s="5" t="str">
        <f t="shared" si="204"/>
        <v/>
      </c>
      <c r="F3282" s="6">
        <v>47.277900000000002</v>
      </c>
      <c r="G3282" s="6">
        <v>0</v>
      </c>
      <c r="H3282" s="5">
        <f t="shared" si="205"/>
        <v>-1</v>
      </c>
      <c r="I3282" s="6">
        <v>12.704789999999999</v>
      </c>
      <c r="J3282" s="5">
        <f t="shared" si="206"/>
        <v>-1</v>
      </c>
      <c r="K3282" s="6">
        <v>117.72057</v>
      </c>
      <c r="L3282" s="6">
        <v>90.278559999999999</v>
      </c>
      <c r="M3282" s="5">
        <f t="shared" si="207"/>
        <v>-0.23311142649071437</v>
      </c>
    </row>
    <row r="3283" spans="1:13" x14ac:dyDescent="0.2">
      <c r="A3283" s="1" t="s">
        <v>238</v>
      </c>
      <c r="B3283" s="1" t="s">
        <v>154</v>
      </c>
      <c r="C3283" s="6">
        <v>0</v>
      </c>
      <c r="D3283" s="6">
        <v>0</v>
      </c>
      <c r="E3283" s="5" t="str">
        <f t="shared" si="204"/>
        <v/>
      </c>
      <c r="F3283" s="6">
        <v>0</v>
      </c>
      <c r="G3283" s="6">
        <v>53.180880000000002</v>
      </c>
      <c r="H3283" s="5" t="str">
        <f t="shared" si="205"/>
        <v/>
      </c>
      <c r="I3283" s="6">
        <v>27.133559999999999</v>
      </c>
      <c r="J3283" s="5">
        <f t="shared" si="206"/>
        <v>0.95996691919526977</v>
      </c>
      <c r="K3283" s="6">
        <v>145.95529999999999</v>
      </c>
      <c r="L3283" s="6">
        <v>140.71505999999999</v>
      </c>
      <c r="M3283" s="5">
        <f t="shared" si="207"/>
        <v>-3.5903047028782109E-2</v>
      </c>
    </row>
    <row r="3284" spans="1:13" x14ac:dyDescent="0.2">
      <c r="A3284" s="1" t="s">
        <v>238</v>
      </c>
      <c r="B3284" s="1" t="s">
        <v>153</v>
      </c>
      <c r="C3284" s="6">
        <v>0</v>
      </c>
      <c r="D3284" s="6">
        <v>9.18384</v>
      </c>
      <c r="E3284" s="5" t="str">
        <f t="shared" si="204"/>
        <v/>
      </c>
      <c r="F3284" s="6">
        <v>66.566460000000006</v>
      </c>
      <c r="G3284" s="6">
        <v>227.15620000000001</v>
      </c>
      <c r="H3284" s="5">
        <f t="shared" si="205"/>
        <v>2.4124722870947322</v>
      </c>
      <c r="I3284" s="6">
        <v>147.66088999999999</v>
      </c>
      <c r="J3284" s="5">
        <f t="shared" si="206"/>
        <v>0.53836401771653963</v>
      </c>
      <c r="K3284" s="6">
        <v>1166.4506899999999</v>
      </c>
      <c r="L3284" s="6">
        <v>1975.9304999999999</v>
      </c>
      <c r="M3284" s="5">
        <f t="shared" si="207"/>
        <v>0.69396830653853026</v>
      </c>
    </row>
    <row r="3285" spans="1:13" x14ac:dyDescent="0.2">
      <c r="A3285" s="1" t="s">
        <v>238</v>
      </c>
      <c r="B3285" s="1" t="s">
        <v>227</v>
      </c>
      <c r="C3285" s="6">
        <v>0</v>
      </c>
      <c r="D3285" s="6">
        <v>0</v>
      </c>
      <c r="E3285" s="5" t="str">
        <f t="shared" si="204"/>
        <v/>
      </c>
      <c r="F3285" s="6">
        <v>0</v>
      </c>
      <c r="G3285" s="6">
        <v>0</v>
      </c>
      <c r="H3285" s="5" t="str">
        <f t="shared" si="205"/>
        <v/>
      </c>
      <c r="I3285" s="6">
        <v>0</v>
      </c>
      <c r="J3285" s="5" t="str">
        <f t="shared" si="206"/>
        <v/>
      </c>
      <c r="K3285" s="6">
        <v>0</v>
      </c>
      <c r="L3285" s="6">
        <v>11.456440000000001</v>
      </c>
      <c r="M3285" s="5" t="str">
        <f t="shared" si="207"/>
        <v/>
      </c>
    </row>
    <row r="3286" spans="1:13" x14ac:dyDescent="0.2">
      <c r="A3286" s="1" t="s">
        <v>238</v>
      </c>
      <c r="B3286" s="1" t="s">
        <v>152</v>
      </c>
      <c r="C3286" s="6">
        <v>80.374219999999994</v>
      </c>
      <c r="D3286" s="6">
        <v>0</v>
      </c>
      <c r="E3286" s="5">
        <f t="shared" si="204"/>
        <v>-1</v>
      </c>
      <c r="F3286" s="6">
        <v>2416.7863400000001</v>
      </c>
      <c r="G3286" s="6">
        <v>3051.0311400000001</v>
      </c>
      <c r="H3286" s="5">
        <f t="shared" si="205"/>
        <v>0.26243312844941014</v>
      </c>
      <c r="I3286" s="6">
        <v>2259.2892900000002</v>
      </c>
      <c r="J3286" s="5">
        <f t="shared" si="206"/>
        <v>0.35043845580306354</v>
      </c>
      <c r="K3286" s="6">
        <v>17640.106769999999</v>
      </c>
      <c r="L3286" s="6">
        <v>18787.621930000001</v>
      </c>
      <c r="M3286" s="5">
        <f t="shared" si="207"/>
        <v>6.5051486080092591E-2</v>
      </c>
    </row>
    <row r="3287" spans="1:13" x14ac:dyDescent="0.2">
      <c r="A3287" s="1" t="s">
        <v>238</v>
      </c>
      <c r="B3287" s="1" t="s">
        <v>151</v>
      </c>
      <c r="C3287" s="6">
        <v>77.369349999999997</v>
      </c>
      <c r="D3287" s="6">
        <v>44.315219999999997</v>
      </c>
      <c r="E3287" s="5">
        <f t="shared" si="204"/>
        <v>-0.42722512209292185</v>
      </c>
      <c r="F3287" s="6">
        <v>780.50630000000001</v>
      </c>
      <c r="G3287" s="6">
        <v>3514.4387499999998</v>
      </c>
      <c r="H3287" s="5">
        <f t="shared" si="205"/>
        <v>3.5027679469083077</v>
      </c>
      <c r="I3287" s="6">
        <v>1552.62384</v>
      </c>
      <c r="J3287" s="5">
        <f t="shared" si="206"/>
        <v>1.2635481044784163</v>
      </c>
      <c r="K3287" s="6">
        <v>7978.0202799999997</v>
      </c>
      <c r="L3287" s="6">
        <v>11566.408100000001</v>
      </c>
      <c r="M3287" s="5">
        <f t="shared" si="207"/>
        <v>0.44978424396785321</v>
      </c>
    </row>
    <row r="3288" spans="1:13" x14ac:dyDescent="0.2">
      <c r="A3288" s="1" t="s">
        <v>238</v>
      </c>
      <c r="B3288" s="1" t="s">
        <v>150</v>
      </c>
      <c r="C3288" s="6">
        <v>59.49588</v>
      </c>
      <c r="D3288" s="6">
        <v>7.8309100000000003</v>
      </c>
      <c r="E3288" s="5">
        <f t="shared" si="204"/>
        <v>-0.8683789532989511</v>
      </c>
      <c r="F3288" s="6">
        <v>867.06412</v>
      </c>
      <c r="G3288" s="6">
        <v>737.49532999999997</v>
      </c>
      <c r="H3288" s="5">
        <f t="shared" si="205"/>
        <v>-0.14943391960446939</v>
      </c>
      <c r="I3288" s="6">
        <v>1037.81783</v>
      </c>
      <c r="J3288" s="5">
        <f t="shared" si="206"/>
        <v>-0.28937882094394163</v>
      </c>
      <c r="K3288" s="6">
        <v>9535.7727200000008</v>
      </c>
      <c r="L3288" s="6">
        <v>10247.857969999999</v>
      </c>
      <c r="M3288" s="5">
        <f t="shared" si="207"/>
        <v>7.4675149136733898E-2</v>
      </c>
    </row>
    <row r="3289" spans="1:13" x14ac:dyDescent="0.2">
      <c r="A3289" s="1" t="s">
        <v>238</v>
      </c>
      <c r="B3289" s="1" t="s">
        <v>149</v>
      </c>
      <c r="C3289" s="6">
        <v>198.01175000000001</v>
      </c>
      <c r="D3289" s="6">
        <v>0</v>
      </c>
      <c r="E3289" s="5">
        <f t="shared" si="204"/>
        <v>-1</v>
      </c>
      <c r="F3289" s="6">
        <v>2989.6820699999998</v>
      </c>
      <c r="G3289" s="6">
        <v>2056.00216</v>
      </c>
      <c r="H3289" s="5">
        <f t="shared" si="205"/>
        <v>-0.31230073571000139</v>
      </c>
      <c r="I3289" s="6">
        <v>1733.16356</v>
      </c>
      <c r="J3289" s="5">
        <f t="shared" si="206"/>
        <v>0.18627128301728213</v>
      </c>
      <c r="K3289" s="6">
        <v>29072.474999999999</v>
      </c>
      <c r="L3289" s="6">
        <v>25269.748329999999</v>
      </c>
      <c r="M3289" s="5">
        <f t="shared" si="207"/>
        <v>-0.13080161458561745</v>
      </c>
    </row>
    <row r="3290" spans="1:13" x14ac:dyDescent="0.2">
      <c r="A3290" s="1" t="s">
        <v>238</v>
      </c>
      <c r="B3290" s="1" t="s">
        <v>148</v>
      </c>
      <c r="C3290" s="6">
        <v>0</v>
      </c>
      <c r="D3290" s="6">
        <v>0</v>
      </c>
      <c r="E3290" s="5" t="str">
        <f t="shared" si="204"/>
        <v/>
      </c>
      <c r="F3290" s="6">
        <v>4.1410999999999998</v>
      </c>
      <c r="G3290" s="6">
        <v>4.7181300000000004</v>
      </c>
      <c r="H3290" s="5">
        <f t="shared" si="205"/>
        <v>0.13934220376228557</v>
      </c>
      <c r="I3290" s="6">
        <v>9.5093999999999994</v>
      </c>
      <c r="J3290" s="5">
        <f t="shared" si="206"/>
        <v>-0.50384566849643497</v>
      </c>
      <c r="K3290" s="6">
        <v>13.44309</v>
      </c>
      <c r="L3290" s="6">
        <v>43.160890000000002</v>
      </c>
      <c r="M3290" s="5">
        <f t="shared" si="207"/>
        <v>2.2106375840673538</v>
      </c>
    </row>
    <row r="3291" spans="1:13" x14ac:dyDescent="0.2">
      <c r="A3291" s="1" t="s">
        <v>238</v>
      </c>
      <c r="B3291" s="1" t="s">
        <v>147</v>
      </c>
      <c r="C3291" s="6">
        <v>80.474000000000004</v>
      </c>
      <c r="D3291" s="6">
        <v>0</v>
      </c>
      <c r="E3291" s="5">
        <f t="shared" si="204"/>
        <v>-1</v>
      </c>
      <c r="F3291" s="6">
        <v>303.55025999999998</v>
      </c>
      <c r="G3291" s="6">
        <v>247.11203</v>
      </c>
      <c r="H3291" s="5">
        <f t="shared" si="205"/>
        <v>-0.18592713443895581</v>
      </c>
      <c r="I3291" s="6">
        <v>202.45312000000001</v>
      </c>
      <c r="J3291" s="5">
        <f t="shared" si="206"/>
        <v>0.22058889485131172</v>
      </c>
      <c r="K3291" s="6">
        <v>2046.0047</v>
      </c>
      <c r="L3291" s="6">
        <v>1819.2308399999999</v>
      </c>
      <c r="M3291" s="5">
        <f t="shared" si="207"/>
        <v>-0.11083740912227624</v>
      </c>
    </row>
    <row r="3292" spans="1:13" x14ac:dyDescent="0.2">
      <c r="A3292" s="1" t="s">
        <v>238</v>
      </c>
      <c r="B3292" s="1" t="s">
        <v>146</v>
      </c>
      <c r="C3292" s="6">
        <v>0</v>
      </c>
      <c r="D3292" s="6">
        <v>0</v>
      </c>
      <c r="E3292" s="5" t="str">
        <f t="shared" si="204"/>
        <v/>
      </c>
      <c r="F3292" s="6">
        <v>0</v>
      </c>
      <c r="G3292" s="6">
        <v>6.0290699999999999</v>
      </c>
      <c r="H3292" s="5" t="str">
        <f t="shared" si="205"/>
        <v/>
      </c>
      <c r="I3292" s="6">
        <v>0</v>
      </c>
      <c r="J3292" s="5" t="str">
        <f t="shared" si="206"/>
        <v/>
      </c>
      <c r="K3292" s="6">
        <v>0.42681000000000002</v>
      </c>
      <c r="L3292" s="6">
        <v>31.969740000000002</v>
      </c>
      <c r="M3292" s="5">
        <f t="shared" si="207"/>
        <v>73.903915091024103</v>
      </c>
    </row>
    <row r="3293" spans="1:13" x14ac:dyDescent="0.2">
      <c r="A3293" s="1" t="s">
        <v>238</v>
      </c>
      <c r="B3293" s="1" t="s">
        <v>145</v>
      </c>
      <c r="C3293" s="6">
        <v>0</v>
      </c>
      <c r="D3293" s="6">
        <v>0</v>
      </c>
      <c r="E3293" s="5" t="str">
        <f t="shared" si="204"/>
        <v/>
      </c>
      <c r="F3293" s="6">
        <v>13.559200000000001</v>
      </c>
      <c r="G3293" s="6">
        <v>0</v>
      </c>
      <c r="H3293" s="5">
        <f t="shared" si="205"/>
        <v>-1</v>
      </c>
      <c r="I3293" s="6">
        <v>0</v>
      </c>
      <c r="J3293" s="5" t="str">
        <f t="shared" si="206"/>
        <v/>
      </c>
      <c r="K3293" s="6">
        <v>40.115200000000002</v>
      </c>
      <c r="L3293" s="6">
        <v>60.012450000000001</v>
      </c>
      <c r="M3293" s="5">
        <f t="shared" si="207"/>
        <v>0.49600276204530958</v>
      </c>
    </row>
    <row r="3294" spans="1:13" x14ac:dyDescent="0.2">
      <c r="A3294" s="1" t="s">
        <v>238</v>
      </c>
      <c r="B3294" s="1" t="s">
        <v>144</v>
      </c>
      <c r="C3294" s="6">
        <v>0</v>
      </c>
      <c r="D3294" s="6">
        <v>0</v>
      </c>
      <c r="E3294" s="5" t="str">
        <f t="shared" si="204"/>
        <v/>
      </c>
      <c r="F3294" s="6">
        <v>7.2753399999999999</v>
      </c>
      <c r="G3294" s="6">
        <v>25.860530000000001</v>
      </c>
      <c r="H3294" s="5">
        <f t="shared" si="205"/>
        <v>2.5545459043838501</v>
      </c>
      <c r="I3294" s="6">
        <v>13.571899999999999</v>
      </c>
      <c r="J3294" s="5">
        <f t="shared" si="206"/>
        <v>0.90544654764623989</v>
      </c>
      <c r="K3294" s="6">
        <v>91.525589999999994</v>
      </c>
      <c r="L3294" s="6">
        <v>290.77981999999997</v>
      </c>
      <c r="M3294" s="5">
        <f t="shared" si="207"/>
        <v>2.1770330024641193</v>
      </c>
    </row>
    <row r="3295" spans="1:13" x14ac:dyDescent="0.2">
      <c r="A3295" s="1" t="s">
        <v>238</v>
      </c>
      <c r="B3295" s="1" t="s">
        <v>143</v>
      </c>
      <c r="C3295" s="6">
        <v>60.624920000000003</v>
      </c>
      <c r="D3295" s="6">
        <v>0</v>
      </c>
      <c r="E3295" s="5">
        <f t="shared" si="204"/>
        <v>-1</v>
      </c>
      <c r="F3295" s="6">
        <v>2383.68289</v>
      </c>
      <c r="G3295" s="6">
        <v>3489.4718899999998</v>
      </c>
      <c r="H3295" s="5">
        <f t="shared" si="205"/>
        <v>0.46389937379631885</v>
      </c>
      <c r="I3295" s="6">
        <v>2486.8175200000001</v>
      </c>
      <c r="J3295" s="5">
        <f t="shared" si="206"/>
        <v>0.40318775380028682</v>
      </c>
      <c r="K3295" s="6">
        <v>21918.743429999999</v>
      </c>
      <c r="L3295" s="6">
        <v>22111.183669999999</v>
      </c>
      <c r="M3295" s="5">
        <f t="shared" si="207"/>
        <v>8.7797113285521533E-3</v>
      </c>
    </row>
    <row r="3296" spans="1:13" x14ac:dyDescent="0.2">
      <c r="A3296" s="1" t="s">
        <v>238</v>
      </c>
      <c r="B3296" s="1" t="s">
        <v>215</v>
      </c>
      <c r="C3296" s="6">
        <v>0</v>
      </c>
      <c r="D3296" s="6">
        <v>0</v>
      </c>
      <c r="E3296" s="5" t="str">
        <f t="shared" si="204"/>
        <v/>
      </c>
      <c r="F3296" s="6">
        <v>0</v>
      </c>
      <c r="G3296" s="6">
        <v>0</v>
      </c>
      <c r="H3296" s="5" t="str">
        <f t="shared" si="205"/>
        <v/>
      </c>
      <c r="I3296" s="6">
        <v>0</v>
      </c>
      <c r="J3296" s="5" t="str">
        <f t="shared" si="206"/>
        <v/>
      </c>
      <c r="K3296" s="6">
        <v>23.771519999999999</v>
      </c>
      <c r="L3296" s="6">
        <v>28.4892</v>
      </c>
      <c r="M3296" s="5">
        <f t="shared" si="207"/>
        <v>0.19845933284871986</v>
      </c>
    </row>
    <row r="3297" spans="1:13" x14ac:dyDescent="0.2">
      <c r="A3297" s="1" t="s">
        <v>238</v>
      </c>
      <c r="B3297" s="1" t="s">
        <v>214</v>
      </c>
      <c r="C3297" s="6">
        <v>0</v>
      </c>
      <c r="D3297" s="6">
        <v>0</v>
      </c>
      <c r="E3297" s="5" t="str">
        <f t="shared" si="204"/>
        <v/>
      </c>
      <c r="F3297" s="6">
        <v>0</v>
      </c>
      <c r="G3297" s="6">
        <v>0</v>
      </c>
      <c r="H3297" s="5" t="str">
        <f t="shared" si="205"/>
        <v/>
      </c>
      <c r="I3297" s="6">
        <v>0</v>
      </c>
      <c r="J3297" s="5" t="str">
        <f t="shared" si="206"/>
        <v/>
      </c>
      <c r="K3297" s="6">
        <v>0</v>
      </c>
      <c r="L3297" s="6">
        <v>17.232500000000002</v>
      </c>
      <c r="M3297" s="5" t="str">
        <f t="shared" si="207"/>
        <v/>
      </c>
    </row>
    <row r="3298" spans="1:13" x14ac:dyDescent="0.2">
      <c r="A3298" s="1" t="s">
        <v>238</v>
      </c>
      <c r="B3298" s="1" t="s">
        <v>170</v>
      </c>
      <c r="C3298" s="6">
        <v>0</v>
      </c>
      <c r="D3298" s="6">
        <v>0</v>
      </c>
      <c r="E3298" s="5" t="str">
        <f t="shared" si="204"/>
        <v/>
      </c>
      <c r="F3298" s="6">
        <v>34.172429999999999</v>
      </c>
      <c r="G3298" s="6">
        <v>15.208449999999999</v>
      </c>
      <c r="H3298" s="5">
        <f t="shared" si="205"/>
        <v>-0.55494970653242981</v>
      </c>
      <c r="I3298" s="6">
        <v>112.63692</v>
      </c>
      <c r="J3298" s="5">
        <f t="shared" si="206"/>
        <v>-0.86497810842128853</v>
      </c>
      <c r="K3298" s="6">
        <v>231.69522000000001</v>
      </c>
      <c r="L3298" s="6">
        <v>173.58813000000001</v>
      </c>
      <c r="M3298" s="5">
        <f t="shared" si="207"/>
        <v>-0.25079106077371816</v>
      </c>
    </row>
    <row r="3299" spans="1:13" x14ac:dyDescent="0.2">
      <c r="A3299" s="1" t="s">
        <v>238</v>
      </c>
      <c r="B3299" s="1" t="s">
        <v>142</v>
      </c>
      <c r="C3299" s="6">
        <v>1002.75595</v>
      </c>
      <c r="D3299" s="6">
        <v>0</v>
      </c>
      <c r="E3299" s="5">
        <f t="shared" si="204"/>
        <v>-1</v>
      </c>
      <c r="F3299" s="6">
        <v>10295.57762</v>
      </c>
      <c r="G3299" s="6">
        <v>10059.50158</v>
      </c>
      <c r="H3299" s="5">
        <f t="shared" si="205"/>
        <v>-2.2929848981120049E-2</v>
      </c>
      <c r="I3299" s="6">
        <v>9030.9551599999995</v>
      </c>
      <c r="J3299" s="5">
        <f t="shared" si="206"/>
        <v>0.11389121103774813</v>
      </c>
      <c r="K3299" s="6">
        <v>90335.021609999996</v>
      </c>
      <c r="L3299" s="6">
        <v>93901.405679999996</v>
      </c>
      <c r="M3299" s="5">
        <f t="shared" si="207"/>
        <v>3.9479528608483916E-2</v>
      </c>
    </row>
    <row r="3300" spans="1:13" x14ac:dyDescent="0.2">
      <c r="A3300" s="1" t="s">
        <v>238</v>
      </c>
      <c r="B3300" s="1" t="s">
        <v>141</v>
      </c>
      <c r="C3300" s="6">
        <v>9.3635199999999994</v>
      </c>
      <c r="D3300" s="6">
        <v>15.994400000000001</v>
      </c>
      <c r="E3300" s="5">
        <f t="shared" si="204"/>
        <v>0.70816103345750325</v>
      </c>
      <c r="F3300" s="6">
        <v>183.92508000000001</v>
      </c>
      <c r="G3300" s="6">
        <v>186.14809</v>
      </c>
      <c r="H3300" s="5">
        <f t="shared" si="205"/>
        <v>1.2086497393395179E-2</v>
      </c>
      <c r="I3300" s="6">
        <v>166.18803</v>
      </c>
      <c r="J3300" s="5">
        <f t="shared" si="206"/>
        <v>0.12010528074735594</v>
      </c>
      <c r="K3300" s="6">
        <v>2678.56052</v>
      </c>
      <c r="L3300" s="6">
        <v>2248.7851500000002</v>
      </c>
      <c r="M3300" s="5">
        <f t="shared" si="207"/>
        <v>-0.16045012490514865</v>
      </c>
    </row>
    <row r="3301" spans="1:13" x14ac:dyDescent="0.2">
      <c r="A3301" s="1" t="s">
        <v>238</v>
      </c>
      <c r="B3301" s="1" t="s">
        <v>140</v>
      </c>
      <c r="C3301" s="6">
        <v>0</v>
      </c>
      <c r="D3301" s="6">
        <v>14.82611</v>
      </c>
      <c r="E3301" s="5" t="str">
        <f t="shared" si="204"/>
        <v/>
      </c>
      <c r="F3301" s="6">
        <v>282.05662999999998</v>
      </c>
      <c r="G3301" s="6">
        <v>1712.8711800000001</v>
      </c>
      <c r="H3301" s="5">
        <f t="shared" si="205"/>
        <v>5.0727917652565022</v>
      </c>
      <c r="I3301" s="6">
        <v>1028.4408900000001</v>
      </c>
      <c r="J3301" s="5">
        <f t="shared" si="206"/>
        <v>0.66550279812386681</v>
      </c>
      <c r="K3301" s="6">
        <v>6053.5752199999997</v>
      </c>
      <c r="L3301" s="6">
        <v>6159.54378</v>
      </c>
      <c r="M3301" s="5">
        <f t="shared" si="207"/>
        <v>1.7505119891778609E-2</v>
      </c>
    </row>
    <row r="3302" spans="1:13" x14ac:dyDescent="0.2">
      <c r="A3302" s="1" t="s">
        <v>238</v>
      </c>
      <c r="B3302" s="1" t="s">
        <v>139</v>
      </c>
      <c r="C3302" s="6">
        <v>0</v>
      </c>
      <c r="D3302" s="6">
        <v>0</v>
      </c>
      <c r="E3302" s="5" t="str">
        <f t="shared" si="204"/>
        <v/>
      </c>
      <c r="F3302" s="6">
        <v>19.4665</v>
      </c>
      <c r="G3302" s="6">
        <v>6.2667999999999999</v>
      </c>
      <c r="H3302" s="5">
        <f t="shared" si="205"/>
        <v>-0.6780725862378959</v>
      </c>
      <c r="I3302" s="6">
        <v>0</v>
      </c>
      <c r="J3302" s="5" t="str">
        <f t="shared" si="206"/>
        <v/>
      </c>
      <c r="K3302" s="6">
        <v>108.35375000000001</v>
      </c>
      <c r="L3302" s="6">
        <v>20.600020000000001</v>
      </c>
      <c r="M3302" s="5">
        <f t="shared" si="207"/>
        <v>-0.80988179919938164</v>
      </c>
    </row>
    <row r="3303" spans="1:13" x14ac:dyDescent="0.2">
      <c r="A3303" s="1" t="s">
        <v>238</v>
      </c>
      <c r="B3303" s="1" t="s">
        <v>138</v>
      </c>
      <c r="C3303" s="6">
        <v>56.124000000000002</v>
      </c>
      <c r="D3303" s="6">
        <v>0.32685999999999998</v>
      </c>
      <c r="E3303" s="5">
        <f t="shared" si="204"/>
        <v>-0.99417611004204975</v>
      </c>
      <c r="F3303" s="6">
        <v>1231.7551000000001</v>
      </c>
      <c r="G3303" s="6">
        <v>1221.6729</v>
      </c>
      <c r="H3303" s="5">
        <f t="shared" si="205"/>
        <v>-8.1852309765148012E-3</v>
      </c>
      <c r="I3303" s="6">
        <v>1243.3754100000001</v>
      </c>
      <c r="J3303" s="5">
        <f t="shared" si="206"/>
        <v>-1.7454511184196608E-2</v>
      </c>
      <c r="K3303" s="6">
        <v>9229.5828299999994</v>
      </c>
      <c r="L3303" s="6">
        <v>14495.082490000001</v>
      </c>
      <c r="M3303" s="5">
        <f t="shared" si="207"/>
        <v>0.57050245465969796</v>
      </c>
    </row>
    <row r="3304" spans="1:13" x14ac:dyDescent="0.2">
      <c r="A3304" s="1" t="s">
        <v>238</v>
      </c>
      <c r="B3304" s="1" t="s">
        <v>137</v>
      </c>
      <c r="C3304" s="6">
        <v>0</v>
      </c>
      <c r="D3304" s="6">
        <v>0</v>
      </c>
      <c r="E3304" s="5" t="str">
        <f t="shared" si="204"/>
        <v/>
      </c>
      <c r="F3304" s="6">
        <v>0</v>
      </c>
      <c r="G3304" s="6">
        <v>18.145350000000001</v>
      </c>
      <c r="H3304" s="5" t="str">
        <f t="shared" si="205"/>
        <v/>
      </c>
      <c r="I3304" s="6">
        <v>26.218699999999998</v>
      </c>
      <c r="J3304" s="5">
        <f t="shared" si="206"/>
        <v>-0.30792335241640501</v>
      </c>
      <c r="K3304" s="6">
        <v>15.64663</v>
      </c>
      <c r="L3304" s="6">
        <v>127.24088999999999</v>
      </c>
      <c r="M3304" s="5">
        <f t="shared" si="207"/>
        <v>7.1321594490315157</v>
      </c>
    </row>
    <row r="3305" spans="1:13" x14ac:dyDescent="0.2">
      <c r="A3305" s="1" t="s">
        <v>238</v>
      </c>
      <c r="B3305" s="1" t="s">
        <v>136</v>
      </c>
      <c r="C3305" s="6">
        <v>0</v>
      </c>
      <c r="D3305" s="6">
        <v>0</v>
      </c>
      <c r="E3305" s="5" t="str">
        <f t="shared" si="204"/>
        <v/>
      </c>
      <c r="F3305" s="6">
        <v>17.766829999999999</v>
      </c>
      <c r="G3305" s="6">
        <v>53.235790000000001</v>
      </c>
      <c r="H3305" s="5">
        <f t="shared" si="205"/>
        <v>1.9963583824463904</v>
      </c>
      <c r="I3305" s="6">
        <v>85.519549999999995</v>
      </c>
      <c r="J3305" s="5">
        <f t="shared" si="206"/>
        <v>-0.37750151865859904</v>
      </c>
      <c r="K3305" s="6">
        <v>335.55581000000001</v>
      </c>
      <c r="L3305" s="6">
        <v>435.82069999999999</v>
      </c>
      <c r="M3305" s="5">
        <f t="shared" si="207"/>
        <v>0.29880242574253146</v>
      </c>
    </row>
    <row r="3306" spans="1:13" x14ac:dyDescent="0.2">
      <c r="A3306" s="1" t="s">
        <v>238</v>
      </c>
      <c r="B3306" s="1" t="s">
        <v>211</v>
      </c>
      <c r="C3306" s="6">
        <v>0</v>
      </c>
      <c r="D3306" s="6">
        <v>0</v>
      </c>
      <c r="E3306" s="5" t="str">
        <f t="shared" si="204"/>
        <v/>
      </c>
      <c r="F3306" s="6">
        <v>0</v>
      </c>
      <c r="G3306" s="6">
        <v>0</v>
      </c>
      <c r="H3306" s="5" t="str">
        <f t="shared" si="205"/>
        <v/>
      </c>
      <c r="I3306" s="6">
        <v>0</v>
      </c>
      <c r="J3306" s="5" t="str">
        <f t="shared" si="206"/>
        <v/>
      </c>
      <c r="K3306" s="6">
        <v>0.90761000000000003</v>
      </c>
      <c r="L3306" s="6">
        <v>21.54411</v>
      </c>
      <c r="M3306" s="5">
        <f t="shared" si="207"/>
        <v>22.737188880686638</v>
      </c>
    </row>
    <row r="3307" spans="1:13" x14ac:dyDescent="0.2">
      <c r="A3307" s="1" t="s">
        <v>238</v>
      </c>
      <c r="B3307" s="1" t="s">
        <v>135</v>
      </c>
      <c r="C3307" s="6">
        <v>0</v>
      </c>
      <c r="D3307" s="6">
        <v>0</v>
      </c>
      <c r="E3307" s="5" t="str">
        <f t="shared" si="204"/>
        <v/>
      </c>
      <c r="F3307" s="6">
        <v>0</v>
      </c>
      <c r="G3307" s="6">
        <v>2.7829999999999999</v>
      </c>
      <c r="H3307" s="5" t="str">
        <f t="shared" si="205"/>
        <v/>
      </c>
      <c r="I3307" s="6">
        <v>0</v>
      </c>
      <c r="J3307" s="5" t="str">
        <f t="shared" si="206"/>
        <v/>
      </c>
      <c r="K3307" s="6">
        <v>94.192880000000002</v>
      </c>
      <c r="L3307" s="6">
        <v>63.718170000000001</v>
      </c>
      <c r="M3307" s="5">
        <f t="shared" si="207"/>
        <v>-0.32353517590713865</v>
      </c>
    </row>
    <row r="3308" spans="1:13" x14ac:dyDescent="0.2">
      <c r="A3308" s="1" t="s">
        <v>238</v>
      </c>
      <c r="B3308" s="1" t="s">
        <v>209</v>
      </c>
      <c r="C3308" s="6">
        <v>0</v>
      </c>
      <c r="D3308" s="6">
        <v>0</v>
      </c>
      <c r="E3308" s="5" t="str">
        <f t="shared" si="204"/>
        <v/>
      </c>
      <c r="F3308" s="6">
        <v>0</v>
      </c>
      <c r="G3308" s="6">
        <v>0</v>
      </c>
      <c r="H3308" s="5" t="str">
        <f t="shared" si="205"/>
        <v/>
      </c>
      <c r="I3308" s="6">
        <v>0</v>
      </c>
      <c r="J3308" s="5" t="str">
        <f t="shared" si="206"/>
        <v/>
      </c>
      <c r="K3308" s="6">
        <v>0</v>
      </c>
      <c r="L3308" s="6">
        <v>0.36559000000000003</v>
      </c>
      <c r="M3308" s="5" t="str">
        <f t="shared" si="207"/>
        <v/>
      </c>
    </row>
    <row r="3309" spans="1:13" x14ac:dyDescent="0.2">
      <c r="A3309" s="1" t="s">
        <v>238</v>
      </c>
      <c r="B3309" s="1" t="s">
        <v>134</v>
      </c>
      <c r="C3309" s="6">
        <v>0</v>
      </c>
      <c r="D3309" s="6">
        <v>0</v>
      </c>
      <c r="E3309" s="5" t="str">
        <f t="shared" si="204"/>
        <v/>
      </c>
      <c r="F3309" s="6">
        <v>18.122509999999998</v>
      </c>
      <c r="G3309" s="6">
        <v>89.347430000000003</v>
      </c>
      <c r="H3309" s="5">
        <f t="shared" si="205"/>
        <v>3.9301906855065889</v>
      </c>
      <c r="I3309" s="6">
        <v>14.215</v>
      </c>
      <c r="J3309" s="5">
        <f t="shared" si="206"/>
        <v>5.2854329933169186</v>
      </c>
      <c r="K3309" s="6">
        <v>409.02580999999998</v>
      </c>
      <c r="L3309" s="6">
        <v>664.53389000000004</v>
      </c>
      <c r="M3309" s="5">
        <f t="shared" si="207"/>
        <v>0.62467471184764611</v>
      </c>
    </row>
    <row r="3310" spans="1:13" x14ac:dyDescent="0.2">
      <c r="A3310" s="1" t="s">
        <v>238</v>
      </c>
      <c r="B3310" s="1" t="s">
        <v>133</v>
      </c>
      <c r="C3310" s="6">
        <v>0</v>
      </c>
      <c r="D3310" s="6">
        <v>0</v>
      </c>
      <c r="E3310" s="5" t="str">
        <f t="shared" si="204"/>
        <v/>
      </c>
      <c r="F3310" s="6">
        <v>7.9349699999999999</v>
      </c>
      <c r="G3310" s="6">
        <v>22.183789999999998</v>
      </c>
      <c r="H3310" s="5">
        <f t="shared" si="205"/>
        <v>1.7956992906085341</v>
      </c>
      <c r="I3310" s="6">
        <v>2.2488000000000001</v>
      </c>
      <c r="J3310" s="5">
        <f t="shared" si="206"/>
        <v>8.8647234080398416</v>
      </c>
      <c r="K3310" s="6">
        <v>307.83523000000002</v>
      </c>
      <c r="L3310" s="6">
        <v>188.14417</v>
      </c>
      <c r="M3310" s="5">
        <f t="shared" si="207"/>
        <v>-0.38881534124602957</v>
      </c>
    </row>
    <row r="3311" spans="1:13" x14ac:dyDescent="0.2">
      <c r="A3311" s="1" t="s">
        <v>238</v>
      </c>
      <c r="B3311" s="1" t="s">
        <v>132</v>
      </c>
      <c r="C3311" s="6">
        <v>0</v>
      </c>
      <c r="D3311" s="6">
        <v>0</v>
      </c>
      <c r="E3311" s="5" t="str">
        <f t="shared" si="204"/>
        <v/>
      </c>
      <c r="F3311" s="6">
        <v>0</v>
      </c>
      <c r="G3311" s="6">
        <v>13.695</v>
      </c>
      <c r="H3311" s="5" t="str">
        <f t="shared" si="205"/>
        <v/>
      </c>
      <c r="I3311" s="6">
        <v>2.9</v>
      </c>
      <c r="J3311" s="5">
        <f t="shared" si="206"/>
        <v>3.7224137931034482</v>
      </c>
      <c r="K3311" s="6">
        <v>0</v>
      </c>
      <c r="L3311" s="6">
        <v>38.11347</v>
      </c>
      <c r="M3311" s="5" t="str">
        <f t="shared" si="207"/>
        <v/>
      </c>
    </row>
    <row r="3312" spans="1:13" x14ac:dyDescent="0.2">
      <c r="A3312" s="1" t="s">
        <v>238</v>
      </c>
      <c r="B3312" s="1" t="s">
        <v>131</v>
      </c>
      <c r="C3312" s="6">
        <v>0</v>
      </c>
      <c r="D3312" s="6">
        <v>44.24221</v>
      </c>
      <c r="E3312" s="5" t="str">
        <f t="shared" si="204"/>
        <v/>
      </c>
      <c r="F3312" s="6">
        <v>299.52555000000001</v>
      </c>
      <c r="G3312" s="6">
        <v>673.81718999999998</v>
      </c>
      <c r="H3312" s="5">
        <f t="shared" si="205"/>
        <v>1.2496150662272383</v>
      </c>
      <c r="I3312" s="6">
        <v>899.81089999999995</v>
      </c>
      <c r="J3312" s="5">
        <f t="shared" si="206"/>
        <v>-0.25115689307608968</v>
      </c>
      <c r="K3312" s="6">
        <v>3443.3560699999998</v>
      </c>
      <c r="L3312" s="6">
        <v>7282.9060600000003</v>
      </c>
      <c r="M3312" s="5">
        <f t="shared" si="207"/>
        <v>1.1150603980377785</v>
      </c>
    </row>
    <row r="3313" spans="1:13" x14ac:dyDescent="0.2">
      <c r="A3313" s="1" t="s">
        <v>238</v>
      </c>
      <c r="B3313" s="1" t="s">
        <v>130</v>
      </c>
      <c r="C3313" s="6">
        <v>415.96699999999998</v>
      </c>
      <c r="D3313" s="6">
        <v>0</v>
      </c>
      <c r="E3313" s="5">
        <f t="shared" si="204"/>
        <v>-1</v>
      </c>
      <c r="F3313" s="6">
        <v>2620.6893700000001</v>
      </c>
      <c r="G3313" s="6">
        <v>1907.6902600000001</v>
      </c>
      <c r="H3313" s="5">
        <f t="shared" si="205"/>
        <v>-0.27206547947344095</v>
      </c>
      <c r="I3313" s="6">
        <v>2105.4702499999999</v>
      </c>
      <c r="J3313" s="5">
        <f t="shared" si="206"/>
        <v>-9.3936254858029811E-2</v>
      </c>
      <c r="K3313" s="6">
        <v>24914.33181</v>
      </c>
      <c r="L3313" s="6">
        <v>20497.150369999999</v>
      </c>
      <c r="M3313" s="5">
        <f t="shared" si="207"/>
        <v>-0.17729479857962926</v>
      </c>
    </row>
    <row r="3314" spans="1:13" x14ac:dyDescent="0.2">
      <c r="A3314" s="1" t="s">
        <v>238</v>
      </c>
      <c r="B3314" s="1" t="s">
        <v>169</v>
      </c>
      <c r="C3314" s="6">
        <v>0</v>
      </c>
      <c r="D3314" s="6">
        <v>0</v>
      </c>
      <c r="E3314" s="5" t="str">
        <f t="shared" si="204"/>
        <v/>
      </c>
      <c r="F3314" s="6">
        <v>0</v>
      </c>
      <c r="G3314" s="6">
        <v>0</v>
      </c>
      <c r="H3314" s="5" t="str">
        <f t="shared" si="205"/>
        <v/>
      </c>
      <c r="I3314" s="6">
        <v>54.941040000000001</v>
      </c>
      <c r="J3314" s="5">
        <f t="shared" si="206"/>
        <v>-1</v>
      </c>
      <c r="K3314" s="6">
        <v>286.94513999999998</v>
      </c>
      <c r="L3314" s="6">
        <v>476.5299</v>
      </c>
      <c r="M3314" s="5">
        <f t="shared" si="207"/>
        <v>0.66070036941556154</v>
      </c>
    </row>
    <row r="3315" spans="1:13" x14ac:dyDescent="0.2">
      <c r="A3315" s="1" t="s">
        <v>238</v>
      </c>
      <c r="B3315" s="1" t="s">
        <v>129</v>
      </c>
      <c r="C3315" s="6">
        <v>186.52278999999999</v>
      </c>
      <c r="D3315" s="6">
        <v>0</v>
      </c>
      <c r="E3315" s="5">
        <f t="shared" si="204"/>
        <v>-1</v>
      </c>
      <c r="F3315" s="6">
        <v>913.83788000000004</v>
      </c>
      <c r="G3315" s="6">
        <v>991.51432999999997</v>
      </c>
      <c r="H3315" s="5">
        <f t="shared" si="205"/>
        <v>8.5000251904637558E-2</v>
      </c>
      <c r="I3315" s="6">
        <v>918.64842999999996</v>
      </c>
      <c r="J3315" s="5">
        <f t="shared" si="206"/>
        <v>7.9318591988449816E-2</v>
      </c>
      <c r="K3315" s="6">
        <v>7116.6042200000002</v>
      </c>
      <c r="L3315" s="6">
        <v>8408.5966399999998</v>
      </c>
      <c r="M3315" s="5">
        <f t="shared" si="207"/>
        <v>0.18154619535663863</v>
      </c>
    </row>
    <row r="3316" spans="1:13" x14ac:dyDescent="0.2">
      <c r="A3316" s="1" t="s">
        <v>238</v>
      </c>
      <c r="B3316" s="1" t="s">
        <v>207</v>
      </c>
      <c r="C3316" s="6">
        <v>0</v>
      </c>
      <c r="D3316" s="6">
        <v>0</v>
      </c>
      <c r="E3316" s="5" t="str">
        <f t="shared" si="204"/>
        <v/>
      </c>
      <c r="F3316" s="6">
        <v>0</v>
      </c>
      <c r="G3316" s="6">
        <v>0</v>
      </c>
      <c r="H3316" s="5" t="str">
        <f t="shared" si="205"/>
        <v/>
      </c>
      <c r="I3316" s="6">
        <v>0</v>
      </c>
      <c r="J3316" s="5" t="str">
        <f t="shared" si="206"/>
        <v/>
      </c>
      <c r="K3316" s="6">
        <v>0</v>
      </c>
      <c r="L3316" s="6">
        <v>0</v>
      </c>
      <c r="M3316" s="5" t="str">
        <f t="shared" si="207"/>
        <v/>
      </c>
    </row>
    <row r="3317" spans="1:13" x14ac:dyDescent="0.2">
      <c r="A3317" s="1" t="s">
        <v>238</v>
      </c>
      <c r="B3317" s="1" t="s">
        <v>127</v>
      </c>
      <c r="C3317" s="6">
        <v>0</v>
      </c>
      <c r="D3317" s="6">
        <v>0</v>
      </c>
      <c r="E3317" s="5" t="str">
        <f t="shared" si="204"/>
        <v/>
      </c>
      <c r="F3317" s="6">
        <v>0</v>
      </c>
      <c r="G3317" s="6">
        <v>24.8718</v>
      </c>
      <c r="H3317" s="5" t="str">
        <f t="shared" si="205"/>
        <v/>
      </c>
      <c r="I3317" s="6">
        <v>47.273600000000002</v>
      </c>
      <c r="J3317" s="5">
        <f t="shared" si="206"/>
        <v>-0.4738754822987884</v>
      </c>
      <c r="K3317" s="6">
        <v>62.955399999999997</v>
      </c>
      <c r="L3317" s="6">
        <v>190.12440000000001</v>
      </c>
      <c r="M3317" s="5">
        <f t="shared" si="207"/>
        <v>2.019985577091084</v>
      </c>
    </row>
    <row r="3318" spans="1:13" x14ac:dyDescent="0.2">
      <c r="A3318" s="1" t="s">
        <v>238</v>
      </c>
      <c r="B3318" s="1" t="s">
        <v>126</v>
      </c>
      <c r="C3318" s="6">
        <v>16</v>
      </c>
      <c r="D3318" s="6">
        <v>0</v>
      </c>
      <c r="E3318" s="5">
        <f t="shared" si="204"/>
        <v>-1</v>
      </c>
      <c r="F3318" s="6">
        <v>380.50375000000003</v>
      </c>
      <c r="G3318" s="6">
        <v>2342.2002299999999</v>
      </c>
      <c r="H3318" s="5">
        <f t="shared" si="205"/>
        <v>5.155524695880132</v>
      </c>
      <c r="I3318" s="6">
        <v>135.94467</v>
      </c>
      <c r="J3318" s="5">
        <f t="shared" si="206"/>
        <v>16.229069959123809</v>
      </c>
      <c r="K3318" s="6">
        <v>2531.6442200000001</v>
      </c>
      <c r="L3318" s="6">
        <v>9129.4314699999995</v>
      </c>
      <c r="M3318" s="5">
        <f t="shared" si="207"/>
        <v>2.6061273530764915</v>
      </c>
    </row>
    <row r="3319" spans="1:13" x14ac:dyDescent="0.2">
      <c r="A3319" s="1" t="s">
        <v>238</v>
      </c>
      <c r="B3319" s="1" t="s">
        <v>206</v>
      </c>
      <c r="C3319" s="6">
        <v>0</v>
      </c>
      <c r="D3319" s="6">
        <v>0</v>
      </c>
      <c r="E3319" s="5" t="str">
        <f t="shared" si="204"/>
        <v/>
      </c>
      <c r="F3319" s="6">
        <v>0</v>
      </c>
      <c r="G3319" s="6">
        <v>10.455</v>
      </c>
      <c r="H3319" s="5" t="str">
        <f t="shared" si="205"/>
        <v/>
      </c>
      <c r="I3319" s="6">
        <v>0</v>
      </c>
      <c r="J3319" s="5" t="str">
        <f t="shared" si="206"/>
        <v/>
      </c>
      <c r="K3319" s="6">
        <v>7.0922000000000001</v>
      </c>
      <c r="L3319" s="6">
        <v>20.70251</v>
      </c>
      <c r="M3319" s="5">
        <f t="shared" si="207"/>
        <v>1.9190533261893346</v>
      </c>
    </row>
    <row r="3320" spans="1:13" x14ac:dyDescent="0.2">
      <c r="A3320" s="1" t="s">
        <v>238</v>
      </c>
      <c r="B3320" s="1" t="s">
        <v>125</v>
      </c>
      <c r="C3320" s="6">
        <v>0</v>
      </c>
      <c r="D3320" s="6">
        <v>0</v>
      </c>
      <c r="E3320" s="5" t="str">
        <f t="shared" si="204"/>
        <v/>
      </c>
      <c r="F3320" s="6">
        <v>3.5294400000000001</v>
      </c>
      <c r="G3320" s="6">
        <v>18.29871</v>
      </c>
      <c r="H3320" s="5">
        <f t="shared" si="205"/>
        <v>4.1845930232558137</v>
      </c>
      <c r="I3320" s="6">
        <v>40.56718</v>
      </c>
      <c r="J3320" s="5">
        <f t="shared" si="206"/>
        <v>-0.5489282222722901</v>
      </c>
      <c r="K3320" s="6">
        <v>138.81190000000001</v>
      </c>
      <c r="L3320" s="6">
        <v>142.52725000000001</v>
      </c>
      <c r="M3320" s="5">
        <f t="shared" si="207"/>
        <v>2.6765356572455268E-2</v>
      </c>
    </row>
    <row r="3321" spans="1:13" x14ac:dyDescent="0.2">
      <c r="A3321" s="1" t="s">
        <v>238</v>
      </c>
      <c r="B3321" s="1" t="s">
        <v>205</v>
      </c>
      <c r="C3321" s="6">
        <v>0</v>
      </c>
      <c r="D3321" s="6">
        <v>0</v>
      </c>
      <c r="E3321" s="5" t="str">
        <f t="shared" si="204"/>
        <v/>
      </c>
      <c r="F3321" s="6">
        <v>0</v>
      </c>
      <c r="G3321" s="6">
        <v>0</v>
      </c>
      <c r="H3321" s="5" t="str">
        <f t="shared" si="205"/>
        <v/>
      </c>
      <c r="I3321" s="6">
        <v>0</v>
      </c>
      <c r="J3321" s="5" t="str">
        <f t="shared" si="206"/>
        <v/>
      </c>
      <c r="K3321" s="6">
        <v>12.6998</v>
      </c>
      <c r="L3321" s="6">
        <v>10.269600000000001</v>
      </c>
      <c r="M3321" s="5">
        <f t="shared" si="207"/>
        <v>-0.19135734421014494</v>
      </c>
    </row>
    <row r="3322" spans="1:13" x14ac:dyDescent="0.2">
      <c r="A3322" s="1" t="s">
        <v>238</v>
      </c>
      <c r="B3322" s="1" t="s">
        <v>124</v>
      </c>
      <c r="C3322" s="6">
        <v>0</v>
      </c>
      <c r="D3322" s="6">
        <v>0</v>
      </c>
      <c r="E3322" s="5" t="str">
        <f t="shared" si="204"/>
        <v/>
      </c>
      <c r="F3322" s="6">
        <v>0</v>
      </c>
      <c r="G3322" s="6">
        <v>53.427239999999998</v>
      </c>
      <c r="H3322" s="5" t="str">
        <f t="shared" si="205"/>
        <v/>
      </c>
      <c r="I3322" s="6">
        <v>0</v>
      </c>
      <c r="J3322" s="5" t="str">
        <f t="shared" si="206"/>
        <v/>
      </c>
      <c r="K3322" s="6">
        <v>428.45936999999998</v>
      </c>
      <c r="L3322" s="6">
        <v>348.32819000000001</v>
      </c>
      <c r="M3322" s="5">
        <f t="shared" si="207"/>
        <v>-0.18702165388517467</v>
      </c>
    </row>
    <row r="3323" spans="1:13" x14ac:dyDescent="0.2">
      <c r="A3323" s="1" t="s">
        <v>238</v>
      </c>
      <c r="B3323" s="1" t="s">
        <v>123</v>
      </c>
      <c r="C3323" s="6">
        <v>0</v>
      </c>
      <c r="D3323" s="6">
        <v>0</v>
      </c>
      <c r="E3323" s="5" t="str">
        <f t="shared" si="204"/>
        <v/>
      </c>
      <c r="F3323" s="6">
        <v>9.9063700000000008</v>
      </c>
      <c r="G3323" s="6">
        <v>0</v>
      </c>
      <c r="H3323" s="5">
        <f t="shared" si="205"/>
        <v>-1</v>
      </c>
      <c r="I3323" s="6">
        <v>0</v>
      </c>
      <c r="J3323" s="5" t="str">
        <f t="shared" si="206"/>
        <v/>
      </c>
      <c r="K3323" s="6">
        <v>16.787210000000002</v>
      </c>
      <c r="L3323" s="6">
        <v>6.5567399999999996</v>
      </c>
      <c r="M3323" s="5">
        <f t="shared" si="207"/>
        <v>-0.60942050525370206</v>
      </c>
    </row>
    <row r="3324" spans="1:13" x14ac:dyDescent="0.2">
      <c r="A3324" s="1" t="s">
        <v>238</v>
      </c>
      <c r="B3324" s="1" t="s">
        <v>122</v>
      </c>
      <c r="C3324" s="6">
        <v>16.04777</v>
      </c>
      <c r="D3324" s="6">
        <v>0</v>
      </c>
      <c r="E3324" s="5">
        <f t="shared" si="204"/>
        <v>-1</v>
      </c>
      <c r="F3324" s="6">
        <v>69.692329999999998</v>
      </c>
      <c r="G3324" s="6">
        <v>127.74283</v>
      </c>
      <c r="H3324" s="5">
        <f t="shared" si="205"/>
        <v>0.83295392764167886</v>
      </c>
      <c r="I3324" s="6">
        <v>73.797650000000004</v>
      </c>
      <c r="J3324" s="5">
        <f t="shared" si="206"/>
        <v>0.73098777535599013</v>
      </c>
      <c r="K3324" s="6">
        <v>467.52958000000001</v>
      </c>
      <c r="L3324" s="6">
        <v>438.28507999999999</v>
      </c>
      <c r="M3324" s="5">
        <f t="shared" si="207"/>
        <v>-6.255112243379346E-2</v>
      </c>
    </row>
    <row r="3325" spans="1:13" x14ac:dyDescent="0.2">
      <c r="A3325" s="1" t="s">
        <v>238</v>
      </c>
      <c r="B3325" s="1" t="s">
        <v>121</v>
      </c>
      <c r="C3325" s="6">
        <v>0</v>
      </c>
      <c r="D3325" s="6">
        <v>0</v>
      </c>
      <c r="E3325" s="5" t="str">
        <f t="shared" si="204"/>
        <v/>
      </c>
      <c r="F3325" s="6">
        <v>40.922640000000001</v>
      </c>
      <c r="G3325" s="6">
        <v>11.568</v>
      </c>
      <c r="H3325" s="5">
        <f t="shared" si="205"/>
        <v>-0.71732029018655696</v>
      </c>
      <c r="I3325" s="6">
        <v>0</v>
      </c>
      <c r="J3325" s="5" t="str">
        <f t="shared" si="206"/>
        <v/>
      </c>
      <c r="K3325" s="6">
        <v>132.26553000000001</v>
      </c>
      <c r="L3325" s="6">
        <v>13.094200000000001</v>
      </c>
      <c r="M3325" s="5">
        <f t="shared" si="207"/>
        <v>-0.90100066132120737</v>
      </c>
    </row>
    <row r="3326" spans="1:13" x14ac:dyDescent="0.2">
      <c r="A3326" s="1" t="s">
        <v>238</v>
      </c>
      <c r="B3326" s="1" t="s">
        <v>226</v>
      </c>
      <c r="C3326" s="6">
        <v>0</v>
      </c>
      <c r="D3326" s="6">
        <v>0</v>
      </c>
      <c r="E3326" s="5" t="str">
        <f t="shared" si="204"/>
        <v/>
      </c>
      <c r="F3326" s="6">
        <v>0</v>
      </c>
      <c r="G3326" s="6">
        <v>12.08976</v>
      </c>
      <c r="H3326" s="5" t="str">
        <f t="shared" si="205"/>
        <v/>
      </c>
      <c r="I3326" s="6">
        <v>0</v>
      </c>
      <c r="J3326" s="5" t="str">
        <f t="shared" si="206"/>
        <v/>
      </c>
      <c r="K3326" s="6">
        <v>12.0078</v>
      </c>
      <c r="L3326" s="6">
        <v>24.306239999999999</v>
      </c>
      <c r="M3326" s="5">
        <f t="shared" si="207"/>
        <v>1.024204267226303</v>
      </c>
    </row>
    <row r="3327" spans="1:13" x14ac:dyDescent="0.2">
      <c r="A3327" s="1" t="s">
        <v>238</v>
      </c>
      <c r="B3327" s="1" t="s">
        <v>120</v>
      </c>
      <c r="C3327" s="6">
        <v>0</v>
      </c>
      <c r="D3327" s="6">
        <v>0</v>
      </c>
      <c r="E3327" s="5" t="str">
        <f t="shared" si="204"/>
        <v/>
      </c>
      <c r="F3327" s="6">
        <v>153.0883</v>
      </c>
      <c r="G3327" s="6">
        <v>109.47448</v>
      </c>
      <c r="H3327" s="5">
        <f t="shared" si="205"/>
        <v>-0.2848932282872042</v>
      </c>
      <c r="I3327" s="6">
        <v>36.587859999999999</v>
      </c>
      <c r="J3327" s="5">
        <f t="shared" si="206"/>
        <v>1.9920984720068353</v>
      </c>
      <c r="K3327" s="6">
        <v>1528.12084</v>
      </c>
      <c r="L3327" s="6">
        <v>1155.97677</v>
      </c>
      <c r="M3327" s="5">
        <f t="shared" si="207"/>
        <v>-0.24353052471949799</v>
      </c>
    </row>
    <row r="3328" spans="1:13" x14ac:dyDescent="0.2">
      <c r="A3328" s="1" t="s">
        <v>238</v>
      </c>
      <c r="B3328" s="1" t="s">
        <v>119</v>
      </c>
      <c r="C3328" s="6">
        <v>0</v>
      </c>
      <c r="D3328" s="6">
        <v>0</v>
      </c>
      <c r="E3328" s="5" t="str">
        <f t="shared" si="204"/>
        <v/>
      </c>
      <c r="F3328" s="6">
        <v>11.0685</v>
      </c>
      <c r="G3328" s="6">
        <v>0.36773</v>
      </c>
      <c r="H3328" s="5">
        <f t="shared" si="205"/>
        <v>-0.9667768893707368</v>
      </c>
      <c r="I3328" s="6">
        <v>12.465199999999999</v>
      </c>
      <c r="J3328" s="5">
        <f t="shared" si="206"/>
        <v>-0.97049947052594421</v>
      </c>
      <c r="K3328" s="6">
        <v>95.300179999999997</v>
      </c>
      <c r="L3328" s="6">
        <v>42.461329999999997</v>
      </c>
      <c r="M3328" s="5">
        <f t="shared" si="207"/>
        <v>-0.55444648687966802</v>
      </c>
    </row>
    <row r="3329" spans="1:13" x14ac:dyDescent="0.2">
      <c r="A3329" s="1" t="s">
        <v>238</v>
      </c>
      <c r="B3329" s="1" t="s">
        <v>118</v>
      </c>
      <c r="C3329" s="6">
        <v>0</v>
      </c>
      <c r="D3329" s="6">
        <v>0</v>
      </c>
      <c r="E3329" s="5" t="str">
        <f t="shared" si="204"/>
        <v/>
      </c>
      <c r="F3329" s="6">
        <v>44.667549999999999</v>
      </c>
      <c r="G3329" s="6">
        <v>31.268619999999999</v>
      </c>
      <c r="H3329" s="5">
        <f t="shared" si="205"/>
        <v>-0.29997011253135664</v>
      </c>
      <c r="I3329" s="6">
        <v>16.107489999999999</v>
      </c>
      <c r="J3329" s="5">
        <f t="shared" si="206"/>
        <v>0.94124720859674604</v>
      </c>
      <c r="K3329" s="6">
        <v>229.38731000000001</v>
      </c>
      <c r="L3329" s="6">
        <v>330.51855</v>
      </c>
      <c r="M3329" s="5">
        <f t="shared" si="207"/>
        <v>0.44087547824681317</v>
      </c>
    </row>
    <row r="3330" spans="1:13" x14ac:dyDescent="0.2">
      <c r="A3330" s="1" t="s">
        <v>238</v>
      </c>
      <c r="B3330" s="1" t="s">
        <v>117</v>
      </c>
      <c r="C3330" s="6">
        <v>0</v>
      </c>
      <c r="D3330" s="6">
        <v>0</v>
      </c>
      <c r="E3330" s="5" t="str">
        <f t="shared" si="204"/>
        <v/>
      </c>
      <c r="F3330" s="6">
        <v>8.3906399999999994</v>
      </c>
      <c r="G3330" s="6">
        <v>16.2075</v>
      </c>
      <c r="H3330" s="5">
        <f t="shared" si="205"/>
        <v>0.93161665856239817</v>
      </c>
      <c r="I3330" s="6">
        <v>85.684190000000001</v>
      </c>
      <c r="J3330" s="5">
        <f t="shared" si="206"/>
        <v>-0.81084608490784593</v>
      </c>
      <c r="K3330" s="6">
        <v>707.34005999999999</v>
      </c>
      <c r="L3330" s="6">
        <v>771.39224000000002</v>
      </c>
      <c r="M3330" s="5">
        <f t="shared" si="207"/>
        <v>9.0553587478136022E-2</v>
      </c>
    </row>
    <row r="3331" spans="1:13" x14ac:dyDescent="0.2">
      <c r="A3331" s="1" t="s">
        <v>238</v>
      </c>
      <c r="B3331" s="1" t="s">
        <v>116</v>
      </c>
      <c r="C3331" s="6">
        <v>0</v>
      </c>
      <c r="D3331" s="6">
        <v>0</v>
      </c>
      <c r="E3331" s="5" t="str">
        <f t="shared" si="204"/>
        <v/>
      </c>
      <c r="F3331" s="6">
        <v>198.47761</v>
      </c>
      <c r="G3331" s="6">
        <v>262.34246999999999</v>
      </c>
      <c r="H3331" s="5">
        <f t="shared" si="205"/>
        <v>0.32177362474286131</v>
      </c>
      <c r="I3331" s="6">
        <v>367.00211999999999</v>
      </c>
      <c r="J3331" s="5">
        <f t="shared" si="206"/>
        <v>-0.28517451070854849</v>
      </c>
      <c r="K3331" s="6">
        <v>2304.54601</v>
      </c>
      <c r="L3331" s="6">
        <v>2441.8580299999999</v>
      </c>
      <c r="M3331" s="5">
        <f t="shared" si="207"/>
        <v>5.9583110688252061E-2</v>
      </c>
    </row>
    <row r="3332" spans="1:13" x14ac:dyDescent="0.2">
      <c r="A3332" s="1" t="s">
        <v>238</v>
      </c>
      <c r="B3332" s="1" t="s">
        <v>115</v>
      </c>
      <c r="C3332" s="6">
        <v>121.68105</v>
      </c>
      <c r="D3332" s="6">
        <v>0</v>
      </c>
      <c r="E3332" s="5">
        <f t="shared" si="204"/>
        <v>-1</v>
      </c>
      <c r="F3332" s="6">
        <v>3082.5503899999999</v>
      </c>
      <c r="G3332" s="6">
        <v>3860.9279000000001</v>
      </c>
      <c r="H3332" s="5">
        <f t="shared" si="205"/>
        <v>0.25251087947340922</v>
      </c>
      <c r="I3332" s="6">
        <v>4635.0479999999998</v>
      </c>
      <c r="J3332" s="5">
        <f t="shared" si="206"/>
        <v>-0.16701447320502394</v>
      </c>
      <c r="K3332" s="6">
        <v>30509.114740000001</v>
      </c>
      <c r="L3332" s="6">
        <v>31962.27362</v>
      </c>
      <c r="M3332" s="5">
        <f t="shared" si="207"/>
        <v>4.7630319410572275E-2</v>
      </c>
    </row>
    <row r="3333" spans="1:13" x14ac:dyDescent="0.2">
      <c r="A3333" s="1" t="s">
        <v>238</v>
      </c>
      <c r="B3333" s="1" t="s">
        <v>204</v>
      </c>
      <c r="C3333" s="6">
        <v>0</v>
      </c>
      <c r="D3333" s="6">
        <v>0</v>
      </c>
      <c r="E3333" s="5" t="str">
        <f t="shared" ref="E3333:E3396" si="208">IF(C3333=0,"",(D3333/C3333-1))</f>
        <v/>
      </c>
      <c r="F3333" s="6">
        <v>0</v>
      </c>
      <c r="G3333" s="6">
        <v>0</v>
      </c>
      <c r="H3333" s="5" t="str">
        <f t="shared" ref="H3333:H3396" si="209">IF(F3333=0,"",(G3333/F3333-1))</f>
        <v/>
      </c>
      <c r="I3333" s="6">
        <v>0</v>
      </c>
      <c r="J3333" s="5" t="str">
        <f t="shared" ref="J3333:J3396" si="210">IF(I3333=0,"",(G3333/I3333-1))</f>
        <v/>
      </c>
      <c r="K3333" s="6">
        <v>15.37837</v>
      </c>
      <c r="L3333" s="6">
        <v>0</v>
      </c>
      <c r="M3333" s="5">
        <f t="shared" ref="M3333:M3396" si="211">IF(K3333=0,"",(L3333/K3333-1))</f>
        <v>-1</v>
      </c>
    </row>
    <row r="3334" spans="1:13" x14ac:dyDescent="0.2">
      <c r="A3334" s="1" t="s">
        <v>238</v>
      </c>
      <c r="B3334" s="1" t="s">
        <v>114</v>
      </c>
      <c r="C3334" s="6">
        <v>0</v>
      </c>
      <c r="D3334" s="6">
        <v>0</v>
      </c>
      <c r="E3334" s="5" t="str">
        <f t="shared" si="208"/>
        <v/>
      </c>
      <c r="F3334" s="6">
        <v>0.11058</v>
      </c>
      <c r="G3334" s="6">
        <v>18.877020000000002</v>
      </c>
      <c r="H3334" s="5">
        <f t="shared" si="209"/>
        <v>169.709169831796</v>
      </c>
      <c r="I3334" s="6">
        <v>18.861979999999999</v>
      </c>
      <c r="J3334" s="5">
        <f t="shared" si="210"/>
        <v>7.973712197766325E-4</v>
      </c>
      <c r="K3334" s="6">
        <v>78.751829999999998</v>
      </c>
      <c r="L3334" s="6">
        <v>99.260559999999998</v>
      </c>
      <c r="M3334" s="5">
        <f t="shared" si="211"/>
        <v>0.26042226574290406</v>
      </c>
    </row>
    <row r="3335" spans="1:13" x14ac:dyDescent="0.2">
      <c r="A3335" s="1" t="s">
        <v>238</v>
      </c>
      <c r="B3335" s="1" t="s">
        <v>113</v>
      </c>
      <c r="C3335" s="6">
        <v>0</v>
      </c>
      <c r="D3335" s="6">
        <v>0</v>
      </c>
      <c r="E3335" s="5" t="str">
        <f t="shared" si="208"/>
        <v/>
      </c>
      <c r="F3335" s="6">
        <v>296.6062</v>
      </c>
      <c r="G3335" s="6">
        <v>278.56713000000002</v>
      </c>
      <c r="H3335" s="5">
        <f t="shared" si="209"/>
        <v>-6.0818249921950285E-2</v>
      </c>
      <c r="I3335" s="6">
        <v>139.14382000000001</v>
      </c>
      <c r="J3335" s="5">
        <f t="shared" si="210"/>
        <v>1.0020086411311691</v>
      </c>
      <c r="K3335" s="6">
        <v>2142.9203900000002</v>
      </c>
      <c r="L3335" s="6">
        <v>1746.8459800000001</v>
      </c>
      <c r="M3335" s="5">
        <f t="shared" si="211"/>
        <v>-0.18482926936917154</v>
      </c>
    </row>
    <row r="3336" spans="1:13" x14ac:dyDescent="0.2">
      <c r="A3336" s="1" t="s">
        <v>238</v>
      </c>
      <c r="B3336" s="1" t="s">
        <v>112</v>
      </c>
      <c r="C3336" s="6">
        <v>0</v>
      </c>
      <c r="D3336" s="6">
        <v>0</v>
      </c>
      <c r="E3336" s="5" t="str">
        <f t="shared" si="208"/>
        <v/>
      </c>
      <c r="F3336" s="6">
        <v>35.556820000000002</v>
      </c>
      <c r="G3336" s="6">
        <v>73.505930000000006</v>
      </c>
      <c r="H3336" s="5">
        <f t="shared" si="209"/>
        <v>1.0672807635778452</v>
      </c>
      <c r="I3336" s="6">
        <v>52.96846</v>
      </c>
      <c r="J3336" s="5">
        <f t="shared" si="210"/>
        <v>0.38773016999172727</v>
      </c>
      <c r="K3336" s="6">
        <v>337.77271999999999</v>
      </c>
      <c r="L3336" s="6">
        <v>565.94606999999996</v>
      </c>
      <c r="M3336" s="5">
        <f t="shared" si="211"/>
        <v>0.67552332230974721</v>
      </c>
    </row>
    <row r="3337" spans="1:13" x14ac:dyDescent="0.2">
      <c r="A3337" s="1" t="s">
        <v>238</v>
      </c>
      <c r="B3337" s="1" t="s">
        <v>203</v>
      </c>
      <c r="C3337" s="6">
        <v>0</v>
      </c>
      <c r="D3337" s="6">
        <v>0</v>
      </c>
      <c r="E3337" s="5" t="str">
        <f t="shared" si="208"/>
        <v/>
      </c>
      <c r="F3337" s="6">
        <v>15.04</v>
      </c>
      <c r="G3337" s="6">
        <v>0</v>
      </c>
      <c r="H3337" s="5">
        <f t="shared" si="209"/>
        <v>-1</v>
      </c>
      <c r="I3337" s="6">
        <v>0</v>
      </c>
      <c r="J3337" s="5" t="str">
        <f t="shared" si="210"/>
        <v/>
      </c>
      <c r="K3337" s="6">
        <v>23.554500000000001</v>
      </c>
      <c r="L3337" s="6">
        <v>2.27536</v>
      </c>
      <c r="M3337" s="5">
        <f t="shared" si="211"/>
        <v>-0.90340019953724338</v>
      </c>
    </row>
    <row r="3338" spans="1:13" x14ac:dyDescent="0.2">
      <c r="A3338" s="1" t="s">
        <v>238</v>
      </c>
      <c r="B3338" s="1" t="s">
        <v>111</v>
      </c>
      <c r="C3338" s="6">
        <v>0</v>
      </c>
      <c r="D3338" s="6">
        <v>0</v>
      </c>
      <c r="E3338" s="5" t="str">
        <f t="shared" si="208"/>
        <v/>
      </c>
      <c r="F3338" s="6">
        <v>24.645</v>
      </c>
      <c r="G3338" s="6">
        <v>0.16900999999999999</v>
      </c>
      <c r="H3338" s="5">
        <f t="shared" si="209"/>
        <v>-0.99314221951714343</v>
      </c>
      <c r="I3338" s="6">
        <v>20.482780000000002</v>
      </c>
      <c r="J3338" s="5">
        <f t="shared" si="210"/>
        <v>-0.99174867864616034</v>
      </c>
      <c r="K3338" s="6">
        <v>140.09644</v>
      </c>
      <c r="L3338" s="6">
        <v>211.05394000000001</v>
      </c>
      <c r="M3338" s="5">
        <f t="shared" si="211"/>
        <v>0.50649038619396758</v>
      </c>
    </row>
    <row r="3339" spans="1:13" x14ac:dyDescent="0.2">
      <c r="A3339" s="1" t="s">
        <v>238</v>
      </c>
      <c r="B3339" s="1" t="s">
        <v>202</v>
      </c>
      <c r="C3339" s="6">
        <v>0</v>
      </c>
      <c r="D3339" s="6">
        <v>0</v>
      </c>
      <c r="E3339" s="5" t="str">
        <f t="shared" si="208"/>
        <v/>
      </c>
      <c r="F3339" s="6">
        <v>10.443429999999999</v>
      </c>
      <c r="G3339" s="6">
        <v>7.36</v>
      </c>
      <c r="H3339" s="5">
        <f t="shared" si="209"/>
        <v>-0.29525069828590789</v>
      </c>
      <c r="I3339" s="6">
        <v>9.4019999999999992</v>
      </c>
      <c r="J3339" s="5">
        <f t="shared" si="210"/>
        <v>-0.21718783237609007</v>
      </c>
      <c r="K3339" s="6">
        <v>10.443429999999999</v>
      </c>
      <c r="L3339" s="6">
        <v>33.528849999999998</v>
      </c>
      <c r="M3339" s="5">
        <f t="shared" si="211"/>
        <v>2.2105208729315944</v>
      </c>
    </row>
    <row r="3340" spans="1:13" x14ac:dyDescent="0.2">
      <c r="A3340" s="1" t="s">
        <v>238</v>
      </c>
      <c r="B3340" s="1" t="s">
        <v>173</v>
      </c>
      <c r="C3340" s="6">
        <v>0</v>
      </c>
      <c r="D3340" s="6">
        <v>0</v>
      </c>
      <c r="E3340" s="5" t="str">
        <f t="shared" si="208"/>
        <v/>
      </c>
      <c r="F3340" s="6">
        <v>0</v>
      </c>
      <c r="G3340" s="6">
        <v>0</v>
      </c>
      <c r="H3340" s="5" t="str">
        <f t="shared" si="209"/>
        <v/>
      </c>
      <c r="I3340" s="6">
        <v>26.4</v>
      </c>
      <c r="J3340" s="5">
        <f t="shared" si="210"/>
        <v>-1</v>
      </c>
      <c r="K3340" s="6">
        <v>0</v>
      </c>
      <c r="L3340" s="6">
        <v>57.542499999999997</v>
      </c>
      <c r="M3340" s="5" t="str">
        <f t="shared" si="211"/>
        <v/>
      </c>
    </row>
    <row r="3341" spans="1:13" x14ac:dyDescent="0.2">
      <c r="A3341" s="1" t="s">
        <v>238</v>
      </c>
      <c r="B3341" s="1" t="s">
        <v>110</v>
      </c>
      <c r="C3341" s="6">
        <v>0</v>
      </c>
      <c r="D3341" s="6">
        <v>0</v>
      </c>
      <c r="E3341" s="5" t="str">
        <f t="shared" si="208"/>
        <v/>
      </c>
      <c r="F3341" s="6">
        <v>0</v>
      </c>
      <c r="G3341" s="6">
        <v>11.01173</v>
      </c>
      <c r="H3341" s="5" t="str">
        <f t="shared" si="209"/>
        <v/>
      </c>
      <c r="I3341" s="6">
        <v>31.91048</v>
      </c>
      <c r="J3341" s="5">
        <f t="shared" si="210"/>
        <v>-0.65491807080307152</v>
      </c>
      <c r="K3341" s="6">
        <v>0</v>
      </c>
      <c r="L3341" s="6">
        <v>83.435040000000001</v>
      </c>
      <c r="M3341" s="5" t="str">
        <f t="shared" si="211"/>
        <v/>
      </c>
    </row>
    <row r="3342" spans="1:13" x14ac:dyDescent="0.2">
      <c r="A3342" s="1" t="s">
        <v>238</v>
      </c>
      <c r="B3342" s="1" t="s">
        <v>109</v>
      </c>
      <c r="C3342" s="6">
        <v>0</v>
      </c>
      <c r="D3342" s="6">
        <v>0</v>
      </c>
      <c r="E3342" s="5" t="str">
        <f t="shared" si="208"/>
        <v/>
      </c>
      <c r="F3342" s="6">
        <v>29.4724</v>
      </c>
      <c r="G3342" s="6">
        <v>47.532739999999997</v>
      </c>
      <c r="H3342" s="5">
        <f t="shared" si="209"/>
        <v>0.61278823577313002</v>
      </c>
      <c r="I3342" s="6">
        <v>81.595200000000006</v>
      </c>
      <c r="J3342" s="5">
        <f t="shared" si="210"/>
        <v>-0.41745666411749716</v>
      </c>
      <c r="K3342" s="6">
        <v>1336.46937</v>
      </c>
      <c r="L3342" s="6">
        <v>548.82588999999996</v>
      </c>
      <c r="M3342" s="5">
        <f t="shared" si="211"/>
        <v>-0.58934645094036098</v>
      </c>
    </row>
    <row r="3343" spans="1:13" x14ac:dyDescent="0.2">
      <c r="A3343" s="1" t="s">
        <v>238</v>
      </c>
      <c r="B3343" s="1" t="s">
        <v>108</v>
      </c>
      <c r="C3343" s="6">
        <v>14.238</v>
      </c>
      <c r="D3343" s="6">
        <v>0</v>
      </c>
      <c r="E3343" s="5">
        <f t="shared" si="208"/>
        <v>-1</v>
      </c>
      <c r="F3343" s="6">
        <v>870.05017999999995</v>
      </c>
      <c r="G3343" s="6">
        <v>2128.9670999999998</v>
      </c>
      <c r="H3343" s="5">
        <f t="shared" si="209"/>
        <v>1.4469474852588387</v>
      </c>
      <c r="I3343" s="6">
        <v>3432.99271</v>
      </c>
      <c r="J3343" s="5">
        <f t="shared" si="210"/>
        <v>-0.37985096973887844</v>
      </c>
      <c r="K3343" s="6">
        <v>16763.10254</v>
      </c>
      <c r="L3343" s="6">
        <v>30773.007880000001</v>
      </c>
      <c r="M3343" s="5">
        <f t="shared" si="211"/>
        <v>0.83575849438191185</v>
      </c>
    </row>
    <row r="3344" spans="1:13" x14ac:dyDescent="0.2">
      <c r="A3344" s="1" t="s">
        <v>238</v>
      </c>
      <c r="B3344" s="1" t="s">
        <v>107</v>
      </c>
      <c r="C3344" s="6">
        <v>60.798299999999998</v>
      </c>
      <c r="D3344" s="6">
        <v>0</v>
      </c>
      <c r="E3344" s="5">
        <f t="shared" si="208"/>
        <v>-1</v>
      </c>
      <c r="F3344" s="6">
        <v>765.46069999999997</v>
      </c>
      <c r="G3344" s="6">
        <v>556.73706000000004</v>
      </c>
      <c r="H3344" s="5">
        <f t="shared" si="209"/>
        <v>-0.27267714723956427</v>
      </c>
      <c r="I3344" s="6">
        <v>852.83259999999996</v>
      </c>
      <c r="J3344" s="5">
        <f t="shared" si="210"/>
        <v>-0.3471906913502133</v>
      </c>
      <c r="K3344" s="6">
        <v>6114.8684300000004</v>
      </c>
      <c r="L3344" s="6">
        <v>5606.6048799999999</v>
      </c>
      <c r="M3344" s="5">
        <f t="shared" si="211"/>
        <v>-8.3119294522580711E-2</v>
      </c>
    </row>
    <row r="3345" spans="1:13" x14ac:dyDescent="0.2">
      <c r="A3345" s="1" t="s">
        <v>238</v>
      </c>
      <c r="B3345" s="1" t="s">
        <v>198</v>
      </c>
      <c r="C3345" s="6">
        <v>0</v>
      </c>
      <c r="D3345" s="6">
        <v>0</v>
      </c>
      <c r="E3345" s="5" t="str">
        <f t="shared" si="208"/>
        <v/>
      </c>
      <c r="F3345" s="6">
        <v>21.397829999999999</v>
      </c>
      <c r="G3345" s="6">
        <v>20.4145</v>
      </c>
      <c r="H3345" s="5">
        <f t="shared" si="209"/>
        <v>-4.5954659888409188E-2</v>
      </c>
      <c r="I3345" s="6">
        <v>0</v>
      </c>
      <c r="J3345" s="5" t="str">
        <f t="shared" si="210"/>
        <v/>
      </c>
      <c r="K3345" s="6">
        <v>64.08587</v>
      </c>
      <c r="L3345" s="6">
        <v>119.86456</v>
      </c>
      <c r="M3345" s="5">
        <f t="shared" si="211"/>
        <v>0.87037423382096546</v>
      </c>
    </row>
    <row r="3346" spans="1:13" x14ac:dyDescent="0.2">
      <c r="A3346" s="1" t="s">
        <v>238</v>
      </c>
      <c r="B3346" s="1" t="s">
        <v>106</v>
      </c>
      <c r="C3346" s="6">
        <v>0</v>
      </c>
      <c r="D3346" s="6">
        <v>0</v>
      </c>
      <c r="E3346" s="5" t="str">
        <f t="shared" si="208"/>
        <v/>
      </c>
      <c r="F3346" s="6">
        <v>0</v>
      </c>
      <c r="G3346" s="6">
        <v>139.3733</v>
      </c>
      <c r="H3346" s="5" t="str">
        <f t="shared" si="209"/>
        <v/>
      </c>
      <c r="I3346" s="6">
        <v>80.5745</v>
      </c>
      <c r="J3346" s="5">
        <f t="shared" si="210"/>
        <v>0.72974452215030805</v>
      </c>
      <c r="K3346" s="6">
        <v>236.87725</v>
      </c>
      <c r="L3346" s="6">
        <v>928.45518000000004</v>
      </c>
      <c r="M3346" s="5">
        <f t="shared" si="211"/>
        <v>2.9195624738129138</v>
      </c>
    </row>
    <row r="3347" spans="1:13" x14ac:dyDescent="0.2">
      <c r="A3347" s="1" t="s">
        <v>238</v>
      </c>
      <c r="B3347" s="1" t="s">
        <v>105</v>
      </c>
      <c r="C3347" s="6">
        <v>0</v>
      </c>
      <c r="D3347" s="6">
        <v>0</v>
      </c>
      <c r="E3347" s="5" t="str">
        <f t="shared" si="208"/>
        <v/>
      </c>
      <c r="F3347" s="6">
        <v>104.18732</v>
      </c>
      <c r="G3347" s="6">
        <v>80.557599999999994</v>
      </c>
      <c r="H3347" s="5">
        <f t="shared" si="209"/>
        <v>-0.2268003438422258</v>
      </c>
      <c r="I3347" s="6">
        <v>148.94535999999999</v>
      </c>
      <c r="J3347" s="5">
        <f t="shared" si="210"/>
        <v>-0.45914662934112216</v>
      </c>
      <c r="K3347" s="6">
        <v>1894.5127199999999</v>
      </c>
      <c r="L3347" s="6">
        <v>1022.28235</v>
      </c>
      <c r="M3347" s="5">
        <f t="shared" si="211"/>
        <v>-0.46039826536503803</v>
      </c>
    </row>
    <row r="3348" spans="1:13" x14ac:dyDescent="0.2">
      <c r="A3348" s="1" t="s">
        <v>238</v>
      </c>
      <c r="B3348" s="1" t="s">
        <v>104</v>
      </c>
      <c r="C3348" s="6">
        <v>1357.20189</v>
      </c>
      <c r="D3348" s="6">
        <v>46.450569999999999</v>
      </c>
      <c r="E3348" s="5">
        <f t="shared" si="208"/>
        <v>-0.96577475293672044</v>
      </c>
      <c r="F3348" s="6">
        <v>11812.557580000001</v>
      </c>
      <c r="G3348" s="6">
        <v>12892.833780000001</v>
      </c>
      <c r="H3348" s="5">
        <f t="shared" si="209"/>
        <v>9.1451507659021214E-2</v>
      </c>
      <c r="I3348" s="6">
        <v>12257.579820000001</v>
      </c>
      <c r="J3348" s="5">
        <f t="shared" si="210"/>
        <v>5.1825398596506922E-2</v>
      </c>
      <c r="K3348" s="6">
        <v>84729.631959999999</v>
      </c>
      <c r="L3348" s="6">
        <v>96071.901039999997</v>
      </c>
      <c r="M3348" s="5">
        <f t="shared" si="211"/>
        <v>0.13386425525080248</v>
      </c>
    </row>
    <row r="3349" spans="1:13" x14ac:dyDescent="0.2">
      <c r="A3349" s="1" t="s">
        <v>238</v>
      </c>
      <c r="B3349" s="1" t="s">
        <v>102</v>
      </c>
      <c r="C3349" s="6">
        <v>0</v>
      </c>
      <c r="D3349" s="6">
        <v>0</v>
      </c>
      <c r="E3349" s="5" t="str">
        <f t="shared" si="208"/>
        <v/>
      </c>
      <c r="F3349" s="6">
        <v>54.010089999999998</v>
      </c>
      <c r="G3349" s="6">
        <v>140.89547999999999</v>
      </c>
      <c r="H3349" s="5">
        <f t="shared" si="209"/>
        <v>1.6086881173499248</v>
      </c>
      <c r="I3349" s="6">
        <v>107.77443</v>
      </c>
      <c r="J3349" s="5">
        <f t="shared" si="210"/>
        <v>0.30731825721555661</v>
      </c>
      <c r="K3349" s="6">
        <v>963.64203999999995</v>
      </c>
      <c r="L3349" s="6">
        <v>876.37216999999998</v>
      </c>
      <c r="M3349" s="5">
        <f t="shared" si="211"/>
        <v>-9.0562539176891832E-2</v>
      </c>
    </row>
    <row r="3350" spans="1:13" x14ac:dyDescent="0.2">
      <c r="A3350" s="1" t="s">
        <v>238</v>
      </c>
      <c r="B3350" s="1" t="s">
        <v>101</v>
      </c>
      <c r="C3350" s="6">
        <v>831.58547999999996</v>
      </c>
      <c r="D3350" s="6">
        <v>79.099779999999996</v>
      </c>
      <c r="E3350" s="5">
        <f t="shared" si="208"/>
        <v>-0.9048807586202684</v>
      </c>
      <c r="F3350" s="6">
        <v>18000.014520000001</v>
      </c>
      <c r="G3350" s="6">
        <v>17878.600490000001</v>
      </c>
      <c r="H3350" s="5">
        <f t="shared" si="209"/>
        <v>-6.7452184477460042E-3</v>
      </c>
      <c r="I3350" s="6">
        <v>17982.609960000002</v>
      </c>
      <c r="J3350" s="5">
        <f t="shared" si="210"/>
        <v>-5.7838917838598514E-3</v>
      </c>
      <c r="K3350" s="6">
        <v>161994.74316000001</v>
      </c>
      <c r="L3350" s="6">
        <v>139622.07962999999</v>
      </c>
      <c r="M3350" s="5">
        <f t="shared" si="211"/>
        <v>-0.1381073428284203</v>
      </c>
    </row>
    <row r="3351" spans="1:13" x14ac:dyDescent="0.2">
      <c r="A3351" s="1" t="s">
        <v>238</v>
      </c>
      <c r="B3351" s="1" t="s">
        <v>100</v>
      </c>
      <c r="C3351" s="6">
        <v>0</v>
      </c>
      <c r="D3351" s="6">
        <v>0</v>
      </c>
      <c r="E3351" s="5" t="str">
        <f t="shared" si="208"/>
        <v/>
      </c>
      <c r="F3351" s="6">
        <v>473.86462</v>
      </c>
      <c r="G3351" s="6">
        <v>225.66537</v>
      </c>
      <c r="H3351" s="5">
        <f t="shared" si="209"/>
        <v>-0.52377670652010266</v>
      </c>
      <c r="I3351" s="6">
        <v>543.01124000000004</v>
      </c>
      <c r="J3351" s="5">
        <f t="shared" si="210"/>
        <v>-0.58441860245839483</v>
      </c>
      <c r="K3351" s="6">
        <v>4658.5760799999998</v>
      </c>
      <c r="L3351" s="6">
        <v>3796.3185199999998</v>
      </c>
      <c r="M3351" s="5">
        <f t="shared" si="211"/>
        <v>-0.18509036778465582</v>
      </c>
    </row>
    <row r="3352" spans="1:13" x14ac:dyDescent="0.2">
      <c r="A3352" s="1" t="s">
        <v>238</v>
      </c>
      <c r="B3352" s="1" t="s">
        <v>99</v>
      </c>
      <c r="C3352" s="6">
        <v>0</v>
      </c>
      <c r="D3352" s="6">
        <v>0</v>
      </c>
      <c r="E3352" s="5" t="str">
        <f t="shared" si="208"/>
        <v/>
      </c>
      <c r="F3352" s="6">
        <v>150.20029</v>
      </c>
      <c r="G3352" s="6">
        <v>188.21652</v>
      </c>
      <c r="H3352" s="5">
        <f t="shared" si="209"/>
        <v>0.25310357256966687</v>
      </c>
      <c r="I3352" s="6">
        <v>246.58808999999999</v>
      </c>
      <c r="J3352" s="5">
        <f t="shared" si="210"/>
        <v>-0.23671690713042948</v>
      </c>
      <c r="K3352" s="6">
        <v>2319.59267</v>
      </c>
      <c r="L3352" s="6">
        <v>2341.7342899999999</v>
      </c>
      <c r="M3352" s="5">
        <f t="shared" si="211"/>
        <v>9.5454776549193099E-3</v>
      </c>
    </row>
    <row r="3353" spans="1:13" x14ac:dyDescent="0.2">
      <c r="A3353" s="1" t="s">
        <v>238</v>
      </c>
      <c r="B3353" s="1" t="s">
        <v>98</v>
      </c>
      <c r="C3353" s="6">
        <v>54.568040000000003</v>
      </c>
      <c r="D3353" s="6">
        <v>18.375109999999999</v>
      </c>
      <c r="E3353" s="5">
        <f t="shared" si="208"/>
        <v>-0.66326241514263662</v>
      </c>
      <c r="F3353" s="6">
        <v>1024.32395</v>
      </c>
      <c r="G3353" s="6">
        <v>1191.75991</v>
      </c>
      <c r="H3353" s="5">
        <f t="shared" si="209"/>
        <v>0.16345996791347117</v>
      </c>
      <c r="I3353" s="6">
        <v>1309.47812</v>
      </c>
      <c r="J3353" s="5">
        <f t="shared" si="210"/>
        <v>-8.9897042342334088E-2</v>
      </c>
      <c r="K3353" s="6">
        <v>15713.196389999999</v>
      </c>
      <c r="L3353" s="6">
        <v>15180.65876</v>
      </c>
      <c r="M3353" s="5">
        <f t="shared" si="211"/>
        <v>-3.3891107625874883E-2</v>
      </c>
    </row>
    <row r="3354" spans="1:13" x14ac:dyDescent="0.2">
      <c r="A3354" s="1" t="s">
        <v>238</v>
      </c>
      <c r="B3354" s="1" t="s">
        <v>97</v>
      </c>
      <c r="C3354" s="6">
        <v>129.87468999999999</v>
      </c>
      <c r="D3354" s="6">
        <v>0</v>
      </c>
      <c r="E3354" s="5">
        <f t="shared" si="208"/>
        <v>-1</v>
      </c>
      <c r="F3354" s="6">
        <v>2342.4858399999998</v>
      </c>
      <c r="G3354" s="6">
        <v>3527.9300600000001</v>
      </c>
      <c r="H3354" s="5">
        <f t="shared" si="209"/>
        <v>0.50606249128916847</v>
      </c>
      <c r="I3354" s="6">
        <v>4281.7879199999998</v>
      </c>
      <c r="J3354" s="5">
        <f t="shared" si="210"/>
        <v>-0.17606146639789666</v>
      </c>
      <c r="K3354" s="6">
        <v>24711.460319999998</v>
      </c>
      <c r="L3354" s="6">
        <v>31512.287899999999</v>
      </c>
      <c r="M3354" s="5">
        <f t="shared" si="211"/>
        <v>0.27520945714793754</v>
      </c>
    </row>
    <row r="3355" spans="1:13" x14ac:dyDescent="0.2">
      <c r="A3355" s="1" t="s">
        <v>238</v>
      </c>
      <c r="B3355" s="1" t="s">
        <v>197</v>
      </c>
      <c r="C3355" s="6">
        <v>0</v>
      </c>
      <c r="D3355" s="6">
        <v>0</v>
      </c>
      <c r="E3355" s="5" t="str">
        <f t="shared" si="208"/>
        <v/>
      </c>
      <c r="F3355" s="6">
        <v>0</v>
      </c>
      <c r="G3355" s="6">
        <v>0</v>
      </c>
      <c r="H3355" s="5" t="str">
        <f t="shared" si="209"/>
        <v/>
      </c>
      <c r="I3355" s="6">
        <v>0</v>
      </c>
      <c r="J3355" s="5" t="str">
        <f t="shared" si="210"/>
        <v/>
      </c>
      <c r="K3355" s="6">
        <v>0</v>
      </c>
      <c r="L3355" s="6">
        <v>4.9299999999999997E-2</v>
      </c>
      <c r="M3355" s="5" t="str">
        <f t="shared" si="211"/>
        <v/>
      </c>
    </row>
    <row r="3356" spans="1:13" x14ac:dyDescent="0.2">
      <c r="A3356" s="1" t="s">
        <v>238</v>
      </c>
      <c r="B3356" s="1" t="s">
        <v>96</v>
      </c>
      <c r="C3356" s="6">
        <v>165.62508</v>
      </c>
      <c r="D3356" s="6">
        <v>21.721170000000001</v>
      </c>
      <c r="E3356" s="5">
        <f t="shared" si="208"/>
        <v>-0.86885337655384076</v>
      </c>
      <c r="F3356" s="6">
        <v>1772.07052</v>
      </c>
      <c r="G3356" s="6">
        <v>1728.7344800000001</v>
      </c>
      <c r="H3356" s="5">
        <f t="shared" si="209"/>
        <v>-2.4455031281712114E-2</v>
      </c>
      <c r="I3356" s="6">
        <v>1645.7746500000001</v>
      </c>
      <c r="J3356" s="5">
        <f t="shared" si="210"/>
        <v>5.0407769982360628E-2</v>
      </c>
      <c r="K3356" s="6">
        <v>12211.35706</v>
      </c>
      <c r="L3356" s="6">
        <v>13410.53002</v>
      </c>
      <c r="M3356" s="5">
        <f t="shared" si="211"/>
        <v>9.8201449200765456E-2</v>
      </c>
    </row>
    <row r="3357" spans="1:13" x14ac:dyDescent="0.2">
      <c r="A3357" s="1" t="s">
        <v>238</v>
      </c>
      <c r="B3357" s="1" t="s">
        <v>95</v>
      </c>
      <c r="C3357" s="6">
        <v>77.425529999999995</v>
      </c>
      <c r="D3357" s="6">
        <v>6.1635600000000004</v>
      </c>
      <c r="E3357" s="5">
        <f t="shared" si="208"/>
        <v>-0.92039369959753581</v>
      </c>
      <c r="F3357" s="6">
        <v>829.92836</v>
      </c>
      <c r="G3357" s="6">
        <v>1550.5568900000001</v>
      </c>
      <c r="H3357" s="5">
        <f t="shared" si="209"/>
        <v>0.86830209055634633</v>
      </c>
      <c r="I3357" s="6">
        <v>1807.9561200000001</v>
      </c>
      <c r="J3357" s="5">
        <f t="shared" si="210"/>
        <v>-0.14237028606645608</v>
      </c>
      <c r="K3357" s="6">
        <v>9510.1883899999993</v>
      </c>
      <c r="L3357" s="6">
        <v>11836.838019999999</v>
      </c>
      <c r="M3357" s="5">
        <f t="shared" si="211"/>
        <v>0.24464811153967059</v>
      </c>
    </row>
    <row r="3358" spans="1:13" x14ac:dyDescent="0.2">
      <c r="A3358" s="1" t="s">
        <v>238</v>
      </c>
      <c r="B3358" s="1" t="s">
        <v>94</v>
      </c>
      <c r="C3358" s="6">
        <v>225.50316000000001</v>
      </c>
      <c r="D3358" s="6">
        <v>95.327380000000005</v>
      </c>
      <c r="E3358" s="5">
        <f t="shared" si="208"/>
        <v>-0.57726809681957447</v>
      </c>
      <c r="F3358" s="6">
        <v>6387.7949600000002</v>
      </c>
      <c r="G3358" s="6">
        <v>6764.5453699999998</v>
      </c>
      <c r="H3358" s="5">
        <f t="shared" si="209"/>
        <v>5.8979728115756469E-2</v>
      </c>
      <c r="I3358" s="6">
        <v>6172.6646799999999</v>
      </c>
      <c r="J3358" s="5">
        <f t="shared" si="210"/>
        <v>9.5887387487246345E-2</v>
      </c>
      <c r="K3358" s="6">
        <v>45390.897839999998</v>
      </c>
      <c r="L3358" s="6">
        <v>48023.484759999999</v>
      </c>
      <c r="M3358" s="5">
        <f t="shared" si="211"/>
        <v>5.7998123969252635E-2</v>
      </c>
    </row>
    <row r="3359" spans="1:13" x14ac:dyDescent="0.2">
      <c r="A3359" s="1" t="s">
        <v>238</v>
      </c>
      <c r="B3359" s="1" t="s">
        <v>93</v>
      </c>
      <c r="C3359" s="6">
        <v>0</v>
      </c>
      <c r="D3359" s="6">
        <v>0</v>
      </c>
      <c r="E3359" s="5" t="str">
        <f t="shared" si="208"/>
        <v/>
      </c>
      <c r="F3359" s="6">
        <v>0</v>
      </c>
      <c r="G3359" s="6">
        <v>1.3529</v>
      </c>
      <c r="H3359" s="5" t="str">
        <f t="shared" si="209"/>
        <v/>
      </c>
      <c r="I3359" s="6">
        <v>0</v>
      </c>
      <c r="J3359" s="5" t="str">
        <f t="shared" si="210"/>
        <v/>
      </c>
      <c r="K3359" s="6">
        <v>0.40658</v>
      </c>
      <c r="L3359" s="6">
        <v>4.5224599999999997</v>
      </c>
      <c r="M3359" s="5">
        <f t="shared" si="211"/>
        <v>10.123173791135816</v>
      </c>
    </row>
    <row r="3360" spans="1:13" x14ac:dyDescent="0.2">
      <c r="A3360" s="1" t="s">
        <v>238</v>
      </c>
      <c r="B3360" s="1" t="s">
        <v>92</v>
      </c>
      <c r="C3360" s="6">
        <v>0.71921000000000002</v>
      </c>
      <c r="D3360" s="6">
        <v>0</v>
      </c>
      <c r="E3360" s="5">
        <f t="shared" si="208"/>
        <v>-1</v>
      </c>
      <c r="F3360" s="6">
        <v>25.01782</v>
      </c>
      <c r="G3360" s="6">
        <v>175.33646999999999</v>
      </c>
      <c r="H3360" s="5">
        <f t="shared" si="209"/>
        <v>6.0084631674542379</v>
      </c>
      <c r="I3360" s="6">
        <v>378.63520999999997</v>
      </c>
      <c r="J3360" s="5">
        <f t="shared" si="210"/>
        <v>-0.5369250788905765</v>
      </c>
      <c r="K3360" s="6">
        <v>1462.5653400000001</v>
      </c>
      <c r="L3360" s="6">
        <v>1386.27836</v>
      </c>
      <c r="M3360" s="5">
        <f t="shared" si="211"/>
        <v>-5.2159707271608124E-2</v>
      </c>
    </row>
    <row r="3361" spans="1:13" x14ac:dyDescent="0.2">
      <c r="A3361" s="1" t="s">
        <v>238</v>
      </c>
      <c r="B3361" s="1" t="s">
        <v>91</v>
      </c>
      <c r="C3361" s="6">
        <v>0</v>
      </c>
      <c r="D3361" s="6">
        <v>0</v>
      </c>
      <c r="E3361" s="5" t="str">
        <f t="shared" si="208"/>
        <v/>
      </c>
      <c r="F3361" s="6">
        <v>12.626099999999999</v>
      </c>
      <c r="G3361" s="6">
        <v>0</v>
      </c>
      <c r="H3361" s="5">
        <f t="shared" si="209"/>
        <v>-1</v>
      </c>
      <c r="I3361" s="6">
        <v>0</v>
      </c>
      <c r="J3361" s="5" t="str">
        <f t="shared" si="210"/>
        <v/>
      </c>
      <c r="K3361" s="6">
        <v>36.842700000000001</v>
      </c>
      <c r="L3361" s="6">
        <v>54.995150000000002</v>
      </c>
      <c r="M3361" s="5">
        <f t="shared" si="211"/>
        <v>0.49270140353448588</v>
      </c>
    </row>
    <row r="3362" spans="1:13" x14ac:dyDescent="0.2">
      <c r="A3362" s="1" t="s">
        <v>238</v>
      </c>
      <c r="B3362" s="1" t="s">
        <v>90</v>
      </c>
      <c r="C3362" s="6">
        <v>17.091000000000001</v>
      </c>
      <c r="D3362" s="6">
        <v>0</v>
      </c>
      <c r="E3362" s="5">
        <f t="shared" si="208"/>
        <v>-1</v>
      </c>
      <c r="F3362" s="6">
        <v>2098.1997200000001</v>
      </c>
      <c r="G3362" s="6">
        <v>1929.3676700000001</v>
      </c>
      <c r="H3362" s="5">
        <f t="shared" si="209"/>
        <v>-8.0465195181705584E-2</v>
      </c>
      <c r="I3362" s="6">
        <v>1830.1038599999999</v>
      </c>
      <c r="J3362" s="5">
        <f t="shared" si="210"/>
        <v>5.4239440815124107E-2</v>
      </c>
      <c r="K3362" s="6">
        <v>19052.83107</v>
      </c>
      <c r="L3362" s="6">
        <v>21726.546460000001</v>
      </c>
      <c r="M3362" s="5">
        <f t="shared" si="211"/>
        <v>0.14033165885829701</v>
      </c>
    </row>
    <row r="3363" spans="1:13" x14ac:dyDescent="0.2">
      <c r="A3363" s="1" t="s">
        <v>238</v>
      </c>
      <c r="B3363" s="1" t="s">
        <v>167</v>
      </c>
      <c r="C3363" s="6">
        <v>0</v>
      </c>
      <c r="D3363" s="6">
        <v>0</v>
      </c>
      <c r="E3363" s="5" t="str">
        <f t="shared" si="208"/>
        <v/>
      </c>
      <c r="F3363" s="6">
        <v>0</v>
      </c>
      <c r="G3363" s="6">
        <v>0</v>
      </c>
      <c r="H3363" s="5" t="str">
        <f t="shared" si="209"/>
        <v/>
      </c>
      <c r="I3363" s="6">
        <v>0</v>
      </c>
      <c r="J3363" s="5" t="str">
        <f t="shared" si="210"/>
        <v/>
      </c>
      <c r="K3363" s="6">
        <v>20.76022</v>
      </c>
      <c r="L3363" s="6">
        <v>0</v>
      </c>
      <c r="M3363" s="5">
        <f t="shared" si="211"/>
        <v>-1</v>
      </c>
    </row>
    <row r="3364" spans="1:13" x14ac:dyDescent="0.2">
      <c r="A3364" s="1" t="s">
        <v>238</v>
      </c>
      <c r="B3364" s="1" t="s">
        <v>89</v>
      </c>
      <c r="C3364" s="6">
        <v>0</v>
      </c>
      <c r="D3364" s="6">
        <v>0</v>
      </c>
      <c r="E3364" s="5" t="str">
        <f t="shared" si="208"/>
        <v/>
      </c>
      <c r="F3364" s="6">
        <v>0</v>
      </c>
      <c r="G3364" s="6">
        <v>0</v>
      </c>
      <c r="H3364" s="5" t="str">
        <f t="shared" si="209"/>
        <v/>
      </c>
      <c r="I3364" s="6">
        <v>23.63747</v>
      </c>
      <c r="J3364" s="5">
        <f t="shared" si="210"/>
        <v>-1</v>
      </c>
      <c r="K3364" s="6">
        <v>38.45232</v>
      </c>
      <c r="L3364" s="6">
        <v>57.481760000000001</v>
      </c>
      <c r="M3364" s="5">
        <f t="shared" si="211"/>
        <v>0.49488405381001721</v>
      </c>
    </row>
    <row r="3365" spans="1:13" x14ac:dyDescent="0.2">
      <c r="A3365" s="1" t="s">
        <v>238</v>
      </c>
      <c r="B3365" s="1" t="s">
        <v>88</v>
      </c>
      <c r="C3365" s="6">
        <v>7.1636300000000004</v>
      </c>
      <c r="D3365" s="6">
        <v>42.844200000000001</v>
      </c>
      <c r="E3365" s="5">
        <f t="shared" si="208"/>
        <v>4.9807946529901734</v>
      </c>
      <c r="F3365" s="6">
        <v>2951.6213600000001</v>
      </c>
      <c r="G3365" s="6">
        <v>3005.58023</v>
      </c>
      <c r="H3365" s="5">
        <f t="shared" si="209"/>
        <v>1.8281094835280509E-2</v>
      </c>
      <c r="I3365" s="6">
        <v>2488.1698299999998</v>
      </c>
      <c r="J3365" s="5">
        <f t="shared" si="210"/>
        <v>0.207948184951668</v>
      </c>
      <c r="K3365" s="6">
        <v>19623.93881</v>
      </c>
      <c r="L3365" s="6">
        <v>21416.742989999999</v>
      </c>
      <c r="M3365" s="5">
        <f t="shared" si="211"/>
        <v>9.1358019272176794E-2</v>
      </c>
    </row>
    <row r="3366" spans="1:13" x14ac:dyDescent="0.2">
      <c r="A3366" s="1" t="s">
        <v>238</v>
      </c>
      <c r="B3366" s="1" t="s">
        <v>87</v>
      </c>
      <c r="C3366" s="6">
        <v>0</v>
      </c>
      <c r="D3366" s="6">
        <v>0</v>
      </c>
      <c r="E3366" s="5" t="str">
        <f t="shared" si="208"/>
        <v/>
      </c>
      <c r="F3366" s="6">
        <v>12.9061</v>
      </c>
      <c r="G3366" s="6">
        <v>2.27244</v>
      </c>
      <c r="H3366" s="5">
        <f t="shared" si="209"/>
        <v>-0.82392512067936874</v>
      </c>
      <c r="I3366" s="6">
        <v>0.4355</v>
      </c>
      <c r="J3366" s="5">
        <f t="shared" si="210"/>
        <v>4.2180022962112513</v>
      </c>
      <c r="K3366" s="6">
        <v>87.103769999999997</v>
      </c>
      <c r="L3366" s="6">
        <v>67.810640000000006</v>
      </c>
      <c r="M3366" s="5">
        <f t="shared" si="211"/>
        <v>-0.22149592377000438</v>
      </c>
    </row>
    <row r="3367" spans="1:13" x14ac:dyDescent="0.2">
      <c r="A3367" s="1" t="s">
        <v>238</v>
      </c>
      <c r="B3367" s="1" t="s">
        <v>86</v>
      </c>
      <c r="C3367" s="6">
        <v>60.773969999999998</v>
      </c>
      <c r="D3367" s="6">
        <v>0</v>
      </c>
      <c r="E3367" s="5">
        <f t="shared" si="208"/>
        <v>-1</v>
      </c>
      <c r="F3367" s="6">
        <v>723.95196999999996</v>
      </c>
      <c r="G3367" s="6">
        <v>715.64396999999997</v>
      </c>
      <c r="H3367" s="5">
        <f t="shared" si="209"/>
        <v>-1.1475899430179015E-2</v>
      </c>
      <c r="I3367" s="6">
        <v>618.47284999999999</v>
      </c>
      <c r="J3367" s="5">
        <f t="shared" si="210"/>
        <v>0.1571146089921327</v>
      </c>
      <c r="K3367" s="6">
        <v>7712.8560799999996</v>
      </c>
      <c r="L3367" s="6">
        <v>7849.3375900000001</v>
      </c>
      <c r="M3367" s="5">
        <f t="shared" si="211"/>
        <v>1.7695326943012235E-2</v>
      </c>
    </row>
    <row r="3368" spans="1:13" x14ac:dyDescent="0.2">
      <c r="A3368" s="1" t="s">
        <v>238</v>
      </c>
      <c r="B3368" s="1" t="s">
        <v>85</v>
      </c>
      <c r="C3368" s="6">
        <v>0</v>
      </c>
      <c r="D3368" s="6">
        <v>2.1721499999999998</v>
      </c>
      <c r="E3368" s="5" t="str">
        <f t="shared" si="208"/>
        <v/>
      </c>
      <c r="F3368" s="6">
        <v>65.20205</v>
      </c>
      <c r="G3368" s="6">
        <v>152.81035</v>
      </c>
      <c r="H3368" s="5">
        <f t="shared" si="209"/>
        <v>1.3436433363674913</v>
      </c>
      <c r="I3368" s="6">
        <v>49.635289999999998</v>
      </c>
      <c r="J3368" s="5">
        <f t="shared" si="210"/>
        <v>2.0786633864736159</v>
      </c>
      <c r="K3368" s="6">
        <v>1023.26849</v>
      </c>
      <c r="L3368" s="6">
        <v>888.49131999999997</v>
      </c>
      <c r="M3368" s="5">
        <f t="shared" si="211"/>
        <v>-0.13171242085251744</v>
      </c>
    </row>
    <row r="3369" spans="1:13" x14ac:dyDescent="0.2">
      <c r="A3369" s="1" t="s">
        <v>238</v>
      </c>
      <c r="B3369" s="1" t="s">
        <v>84</v>
      </c>
      <c r="C3369" s="6">
        <v>0</v>
      </c>
      <c r="D3369" s="6">
        <v>0</v>
      </c>
      <c r="E3369" s="5" t="str">
        <f t="shared" si="208"/>
        <v/>
      </c>
      <c r="F3369" s="6">
        <v>3.8421400000000001</v>
      </c>
      <c r="G3369" s="6">
        <v>92.274649999999994</v>
      </c>
      <c r="H3369" s="5">
        <f t="shared" si="209"/>
        <v>23.016472590795754</v>
      </c>
      <c r="I3369" s="6">
        <v>1.635E-2</v>
      </c>
      <c r="J3369" s="5">
        <f t="shared" si="210"/>
        <v>5642.7094801223238</v>
      </c>
      <c r="K3369" s="6">
        <v>46.865989999999996</v>
      </c>
      <c r="L3369" s="6">
        <v>241.37639999999999</v>
      </c>
      <c r="M3369" s="5">
        <f t="shared" si="211"/>
        <v>4.1503531665499862</v>
      </c>
    </row>
    <row r="3370" spans="1:13" x14ac:dyDescent="0.2">
      <c r="A3370" s="1" t="s">
        <v>238</v>
      </c>
      <c r="B3370" s="1" t="s">
        <v>83</v>
      </c>
      <c r="C3370" s="6">
        <v>0</v>
      </c>
      <c r="D3370" s="6">
        <v>0.80232999999999999</v>
      </c>
      <c r="E3370" s="5" t="str">
        <f t="shared" si="208"/>
        <v/>
      </c>
      <c r="F3370" s="6">
        <v>9.2606999999999999</v>
      </c>
      <c r="G3370" s="6">
        <v>15.287140000000001</v>
      </c>
      <c r="H3370" s="5">
        <f t="shared" si="209"/>
        <v>0.65075426263673375</v>
      </c>
      <c r="I3370" s="6">
        <v>17.135860000000001</v>
      </c>
      <c r="J3370" s="5">
        <f t="shared" si="210"/>
        <v>-0.10788603548348319</v>
      </c>
      <c r="K3370" s="6">
        <v>103.44499999999999</v>
      </c>
      <c r="L3370" s="6">
        <v>86.663679999999999</v>
      </c>
      <c r="M3370" s="5">
        <f t="shared" si="211"/>
        <v>-0.16222456377785288</v>
      </c>
    </row>
    <row r="3371" spans="1:13" x14ac:dyDescent="0.2">
      <c r="A3371" s="1" t="s">
        <v>238</v>
      </c>
      <c r="B3371" s="1" t="s">
        <v>239</v>
      </c>
      <c r="C3371" s="6">
        <v>0</v>
      </c>
      <c r="D3371" s="6">
        <v>0</v>
      </c>
      <c r="E3371" s="5" t="str">
        <f t="shared" si="208"/>
        <v/>
      </c>
      <c r="F3371" s="6">
        <v>0</v>
      </c>
      <c r="G3371" s="6">
        <v>0</v>
      </c>
      <c r="H3371" s="5" t="str">
        <f t="shared" si="209"/>
        <v/>
      </c>
      <c r="I3371" s="6">
        <v>0</v>
      </c>
      <c r="J3371" s="5" t="str">
        <f t="shared" si="210"/>
        <v/>
      </c>
      <c r="K3371" s="6">
        <v>2.4314800000000001</v>
      </c>
      <c r="L3371" s="6">
        <v>1.1322700000000001</v>
      </c>
      <c r="M3371" s="5">
        <f t="shared" si="211"/>
        <v>-0.5343288861105171</v>
      </c>
    </row>
    <row r="3372" spans="1:13" x14ac:dyDescent="0.2">
      <c r="A3372" s="1" t="s">
        <v>238</v>
      </c>
      <c r="B3372" s="1" t="s">
        <v>82</v>
      </c>
      <c r="C3372" s="6">
        <v>0</v>
      </c>
      <c r="D3372" s="6">
        <v>0</v>
      </c>
      <c r="E3372" s="5" t="str">
        <f t="shared" si="208"/>
        <v/>
      </c>
      <c r="F3372" s="6">
        <v>38.445419999999999</v>
      </c>
      <c r="G3372" s="6">
        <v>0</v>
      </c>
      <c r="H3372" s="5">
        <f t="shared" si="209"/>
        <v>-1</v>
      </c>
      <c r="I3372" s="6">
        <v>3.7120000000000002</v>
      </c>
      <c r="J3372" s="5">
        <f t="shared" si="210"/>
        <v>-1</v>
      </c>
      <c r="K3372" s="6">
        <v>90.559470000000005</v>
      </c>
      <c r="L3372" s="6">
        <v>53.865810000000003</v>
      </c>
      <c r="M3372" s="5">
        <f t="shared" si="211"/>
        <v>-0.4051885462668896</v>
      </c>
    </row>
    <row r="3373" spans="1:13" x14ac:dyDescent="0.2">
      <c r="A3373" s="1" t="s">
        <v>238</v>
      </c>
      <c r="B3373" s="1" t="s">
        <v>81</v>
      </c>
      <c r="C3373" s="6">
        <v>0</v>
      </c>
      <c r="D3373" s="6">
        <v>0</v>
      </c>
      <c r="E3373" s="5" t="str">
        <f t="shared" si="208"/>
        <v/>
      </c>
      <c r="F3373" s="6">
        <v>10.834009999999999</v>
      </c>
      <c r="G3373" s="6">
        <v>15.46658</v>
      </c>
      <c r="H3373" s="5">
        <f t="shared" si="209"/>
        <v>0.42759513790369419</v>
      </c>
      <c r="I3373" s="6">
        <v>16.256</v>
      </c>
      <c r="J3373" s="5">
        <f t="shared" si="210"/>
        <v>-4.8561761811023563E-2</v>
      </c>
      <c r="K3373" s="6">
        <v>71.998329999999996</v>
      </c>
      <c r="L3373" s="6">
        <v>62.370080000000002</v>
      </c>
      <c r="M3373" s="5">
        <f t="shared" si="211"/>
        <v>-0.13372879620957867</v>
      </c>
    </row>
    <row r="3374" spans="1:13" x14ac:dyDescent="0.2">
      <c r="A3374" s="1" t="s">
        <v>238</v>
      </c>
      <c r="B3374" s="1" t="s">
        <v>80</v>
      </c>
      <c r="C3374" s="6">
        <v>0</v>
      </c>
      <c r="D3374" s="6">
        <v>0</v>
      </c>
      <c r="E3374" s="5" t="str">
        <f t="shared" si="208"/>
        <v/>
      </c>
      <c r="F3374" s="6">
        <v>0</v>
      </c>
      <c r="G3374" s="6">
        <v>0</v>
      </c>
      <c r="H3374" s="5" t="str">
        <f t="shared" si="209"/>
        <v/>
      </c>
      <c r="I3374" s="6">
        <v>0</v>
      </c>
      <c r="J3374" s="5" t="str">
        <f t="shared" si="210"/>
        <v/>
      </c>
      <c r="K3374" s="6">
        <v>10.318820000000001</v>
      </c>
      <c r="L3374" s="6">
        <v>14.700139999999999</v>
      </c>
      <c r="M3374" s="5">
        <f t="shared" si="211"/>
        <v>0.42459506028790095</v>
      </c>
    </row>
    <row r="3375" spans="1:13" x14ac:dyDescent="0.2">
      <c r="A3375" s="1" t="s">
        <v>238</v>
      </c>
      <c r="B3375" s="1" t="s">
        <v>79</v>
      </c>
      <c r="C3375" s="6">
        <v>0</v>
      </c>
      <c r="D3375" s="6">
        <v>0</v>
      </c>
      <c r="E3375" s="5" t="str">
        <f t="shared" si="208"/>
        <v/>
      </c>
      <c r="F3375" s="6">
        <v>1.60636</v>
      </c>
      <c r="G3375" s="6">
        <v>0</v>
      </c>
      <c r="H3375" s="5">
        <f t="shared" si="209"/>
        <v>-1</v>
      </c>
      <c r="I3375" s="6">
        <v>2.5910000000000002</v>
      </c>
      <c r="J3375" s="5">
        <f t="shared" si="210"/>
        <v>-1</v>
      </c>
      <c r="K3375" s="6">
        <v>30.098040000000001</v>
      </c>
      <c r="L3375" s="6">
        <v>9.0080500000000008</v>
      </c>
      <c r="M3375" s="5">
        <f t="shared" si="211"/>
        <v>-0.70070974721277524</v>
      </c>
    </row>
    <row r="3376" spans="1:13" x14ac:dyDescent="0.2">
      <c r="A3376" s="1" t="s">
        <v>238</v>
      </c>
      <c r="B3376" s="1" t="s">
        <v>78</v>
      </c>
      <c r="C3376" s="6">
        <v>15.610189999999999</v>
      </c>
      <c r="D3376" s="6">
        <v>78.185310000000001</v>
      </c>
      <c r="E3376" s="5">
        <f t="shared" si="208"/>
        <v>4.0086071982467866</v>
      </c>
      <c r="F3376" s="6">
        <v>317.35381000000001</v>
      </c>
      <c r="G3376" s="6">
        <v>584.22085000000004</v>
      </c>
      <c r="H3376" s="5">
        <f t="shared" si="209"/>
        <v>0.84091330115116625</v>
      </c>
      <c r="I3376" s="6">
        <v>525.01863000000003</v>
      </c>
      <c r="J3376" s="5">
        <f t="shared" si="210"/>
        <v>0.11276213188853901</v>
      </c>
      <c r="K3376" s="6">
        <v>4041.4368800000002</v>
      </c>
      <c r="L3376" s="6">
        <v>4637.9308300000002</v>
      </c>
      <c r="M3376" s="5">
        <f t="shared" si="211"/>
        <v>0.14759452336170109</v>
      </c>
    </row>
    <row r="3377" spans="1:13" x14ac:dyDescent="0.2">
      <c r="A3377" s="1" t="s">
        <v>238</v>
      </c>
      <c r="B3377" s="1" t="s">
        <v>77</v>
      </c>
      <c r="C3377" s="6">
        <v>0</v>
      </c>
      <c r="D3377" s="6">
        <v>0</v>
      </c>
      <c r="E3377" s="5" t="str">
        <f t="shared" si="208"/>
        <v/>
      </c>
      <c r="F3377" s="6">
        <v>0</v>
      </c>
      <c r="G3377" s="6">
        <v>0</v>
      </c>
      <c r="H3377" s="5" t="str">
        <f t="shared" si="209"/>
        <v/>
      </c>
      <c r="I3377" s="6">
        <v>0</v>
      </c>
      <c r="J3377" s="5" t="str">
        <f t="shared" si="210"/>
        <v/>
      </c>
      <c r="K3377" s="6">
        <v>33.886319999999998</v>
      </c>
      <c r="L3377" s="6">
        <v>13.1013</v>
      </c>
      <c r="M3377" s="5">
        <f t="shared" si="211"/>
        <v>-0.61337495484903637</v>
      </c>
    </row>
    <row r="3378" spans="1:13" x14ac:dyDescent="0.2">
      <c r="A3378" s="1" t="s">
        <v>238</v>
      </c>
      <c r="B3378" s="1" t="s">
        <v>76</v>
      </c>
      <c r="C3378" s="6">
        <v>0</v>
      </c>
      <c r="D3378" s="6">
        <v>0</v>
      </c>
      <c r="E3378" s="5" t="str">
        <f t="shared" si="208"/>
        <v/>
      </c>
      <c r="F3378" s="6">
        <v>32.243760000000002</v>
      </c>
      <c r="G3378" s="6">
        <v>67.571489999999997</v>
      </c>
      <c r="H3378" s="5">
        <f t="shared" si="209"/>
        <v>1.095645483032996</v>
      </c>
      <c r="I3378" s="6">
        <v>14.542949999999999</v>
      </c>
      <c r="J3378" s="5">
        <f t="shared" si="210"/>
        <v>3.6463399791651625</v>
      </c>
      <c r="K3378" s="6">
        <v>198.46576999999999</v>
      </c>
      <c r="L3378" s="6">
        <v>271.19452999999999</v>
      </c>
      <c r="M3378" s="5">
        <f t="shared" si="211"/>
        <v>0.36645493074196112</v>
      </c>
    </row>
    <row r="3379" spans="1:13" x14ac:dyDescent="0.2">
      <c r="A3379" s="1" t="s">
        <v>238</v>
      </c>
      <c r="B3379" s="1" t="s">
        <v>75</v>
      </c>
      <c r="C3379" s="6">
        <v>0</v>
      </c>
      <c r="D3379" s="6">
        <v>0</v>
      </c>
      <c r="E3379" s="5" t="str">
        <f t="shared" si="208"/>
        <v/>
      </c>
      <c r="F3379" s="6">
        <v>675.34581000000003</v>
      </c>
      <c r="G3379" s="6">
        <v>636.92663000000005</v>
      </c>
      <c r="H3379" s="5">
        <f t="shared" si="209"/>
        <v>-5.6888159267620253E-2</v>
      </c>
      <c r="I3379" s="6">
        <v>573.99671000000001</v>
      </c>
      <c r="J3379" s="5">
        <f t="shared" si="210"/>
        <v>0.1096346353622828</v>
      </c>
      <c r="K3379" s="6">
        <v>5705.8410899999999</v>
      </c>
      <c r="L3379" s="6">
        <v>5413.5383499999998</v>
      </c>
      <c r="M3379" s="5">
        <f t="shared" si="211"/>
        <v>-5.1228685725630663E-2</v>
      </c>
    </row>
    <row r="3380" spans="1:13" x14ac:dyDescent="0.2">
      <c r="A3380" s="1" t="s">
        <v>238</v>
      </c>
      <c r="B3380" s="1" t="s">
        <v>74</v>
      </c>
      <c r="C3380" s="6">
        <v>150.53984</v>
      </c>
      <c r="D3380" s="6">
        <v>20.078019999999999</v>
      </c>
      <c r="E3380" s="5">
        <f t="shared" si="208"/>
        <v>-0.86662653554035929</v>
      </c>
      <c r="F3380" s="6">
        <v>4492.5179099999996</v>
      </c>
      <c r="G3380" s="6">
        <v>2385.5927299999998</v>
      </c>
      <c r="H3380" s="5">
        <f t="shared" si="209"/>
        <v>-0.46898537127924322</v>
      </c>
      <c r="I3380" s="6">
        <v>2277.00209</v>
      </c>
      <c r="J3380" s="5">
        <f t="shared" si="210"/>
        <v>4.7690180205324229E-2</v>
      </c>
      <c r="K3380" s="6">
        <v>35831.713839999997</v>
      </c>
      <c r="L3380" s="6">
        <v>23986.215049999999</v>
      </c>
      <c r="M3380" s="5">
        <f t="shared" si="211"/>
        <v>-0.33058700018910392</v>
      </c>
    </row>
    <row r="3381" spans="1:13" x14ac:dyDescent="0.2">
      <c r="A3381" s="1" t="s">
        <v>238</v>
      </c>
      <c r="B3381" s="1" t="s">
        <v>73</v>
      </c>
      <c r="C3381" s="6">
        <v>0</v>
      </c>
      <c r="D3381" s="6">
        <v>4.2257199999999999</v>
      </c>
      <c r="E3381" s="5" t="str">
        <f t="shared" si="208"/>
        <v/>
      </c>
      <c r="F3381" s="6">
        <v>0</v>
      </c>
      <c r="G3381" s="6">
        <v>8.3530999999999995</v>
      </c>
      <c r="H3381" s="5" t="str">
        <f t="shared" si="209"/>
        <v/>
      </c>
      <c r="I3381" s="6">
        <v>11.40766</v>
      </c>
      <c r="J3381" s="5">
        <f t="shared" si="210"/>
        <v>-0.26776394107117507</v>
      </c>
      <c r="K3381" s="6">
        <v>7.3000000000000001E-3</v>
      </c>
      <c r="L3381" s="6">
        <v>139.21680000000001</v>
      </c>
      <c r="M3381" s="5">
        <f t="shared" si="211"/>
        <v>19069.794520547945</v>
      </c>
    </row>
    <row r="3382" spans="1:13" x14ac:dyDescent="0.2">
      <c r="A3382" s="1" t="s">
        <v>238</v>
      </c>
      <c r="B3382" s="1" t="s">
        <v>72</v>
      </c>
      <c r="C3382" s="6">
        <v>0</v>
      </c>
      <c r="D3382" s="6">
        <v>0</v>
      </c>
      <c r="E3382" s="5" t="str">
        <f t="shared" si="208"/>
        <v/>
      </c>
      <c r="F3382" s="6">
        <v>340.30239</v>
      </c>
      <c r="G3382" s="6">
        <v>535.71997999999996</v>
      </c>
      <c r="H3382" s="5">
        <f t="shared" si="209"/>
        <v>0.57424689259455386</v>
      </c>
      <c r="I3382" s="6">
        <v>378.69954999999999</v>
      </c>
      <c r="J3382" s="5">
        <f t="shared" si="210"/>
        <v>0.41463062208550272</v>
      </c>
      <c r="K3382" s="6">
        <v>2110.35617</v>
      </c>
      <c r="L3382" s="6">
        <v>2244.8454999999999</v>
      </c>
      <c r="M3382" s="5">
        <f t="shared" si="211"/>
        <v>6.3728261566387667E-2</v>
      </c>
    </row>
    <row r="3383" spans="1:13" x14ac:dyDescent="0.2">
      <c r="A3383" s="1" t="s">
        <v>238</v>
      </c>
      <c r="B3383" s="1" t="s">
        <v>71</v>
      </c>
      <c r="C3383" s="6">
        <v>0</v>
      </c>
      <c r="D3383" s="6">
        <v>0</v>
      </c>
      <c r="E3383" s="5" t="str">
        <f t="shared" si="208"/>
        <v/>
      </c>
      <c r="F3383" s="6">
        <v>0</v>
      </c>
      <c r="G3383" s="6">
        <v>113.44762</v>
      </c>
      <c r="H3383" s="5" t="str">
        <f t="shared" si="209"/>
        <v/>
      </c>
      <c r="I3383" s="6">
        <v>82.388559999999998</v>
      </c>
      <c r="J3383" s="5">
        <f t="shared" si="210"/>
        <v>0.37698267817764997</v>
      </c>
      <c r="K3383" s="6">
        <v>325.06751000000003</v>
      </c>
      <c r="L3383" s="6">
        <v>693.52020000000005</v>
      </c>
      <c r="M3383" s="5">
        <f t="shared" si="211"/>
        <v>1.1334651377493863</v>
      </c>
    </row>
    <row r="3384" spans="1:13" x14ac:dyDescent="0.2">
      <c r="A3384" s="1" t="s">
        <v>238</v>
      </c>
      <c r="B3384" s="1" t="s">
        <v>70</v>
      </c>
      <c r="C3384" s="6">
        <v>10.70196</v>
      </c>
      <c r="D3384" s="6">
        <v>0</v>
      </c>
      <c r="E3384" s="5">
        <f t="shared" si="208"/>
        <v>-1</v>
      </c>
      <c r="F3384" s="6">
        <v>764.10150999999996</v>
      </c>
      <c r="G3384" s="6">
        <v>994.20782999999994</v>
      </c>
      <c r="H3384" s="5">
        <f t="shared" si="209"/>
        <v>0.30114627047393228</v>
      </c>
      <c r="I3384" s="6">
        <v>798.03728000000001</v>
      </c>
      <c r="J3384" s="5">
        <f t="shared" si="210"/>
        <v>0.2458162731445328</v>
      </c>
      <c r="K3384" s="6">
        <v>13955.214379999999</v>
      </c>
      <c r="L3384" s="6">
        <v>7534.4275799999996</v>
      </c>
      <c r="M3384" s="5">
        <f t="shared" si="211"/>
        <v>-0.46009947430130416</v>
      </c>
    </row>
    <row r="3385" spans="1:13" x14ac:dyDescent="0.2">
      <c r="A3385" s="1" t="s">
        <v>238</v>
      </c>
      <c r="B3385" s="1" t="s">
        <v>69</v>
      </c>
      <c r="C3385" s="6">
        <v>0</v>
      </c>
      <c r="D3385" s="6">
        <v>0</v>
      </c>
      <c r="E3385" s="5" t="str">
        <f t="shared" si="208"/>
        <v/>
      </c>
      <c r="F3385" s="6">
        <v>430.80653000000001</v>
      </c>
      <c r="G3385" s="6">
        <v>969.37778000000003</v>
      </c>
      <c r="H3385" s="5">
        <f t="shared" si="209"/>
        <v>1.2501464404450879</v>
      </c>
      <c r="I3385" s="6">
        <v>571.91165999999998</v>
      </c>
      <c r="J3385" s="5">
        <f t="shared" si="210"/>
        <v>0.69497817197851863</v>
      </c>
      <c r="K3385" s="6">
        <v>2536.8989499999998</v>
      </c>
      <c r="L3385" s="6">
        <v>3380.5686999999998</v>
      </c>
      <c r="M3385" s="5">
        <f t="shared" si="211"/>
        <v>0.33255946201562359</v>
      </c>
    </row>
    <row r="3386" spans="1:13" x14ac:dyDescent="0.2">
      <c r="A3386" s="1" t="s">
        <v>238</v>
      </c>
      <c r="B3386" s="1" t="s">
        <v>68</v>
      </c>
      <c r="C3386" s="6">
        <v>1.29091</v>
      </c>
      <c r="D3386" s="6">
        <v>0</v>
      </c>
      <c r="E3386" s="5">
        <f t="shared" si="208"/>
        <v>-1</v>
      </c>
      <c r="F3386" s="6">
        <v>917.66831999999999</v>
      </c>
      <c r="G3386" s="6">
        <v>713.76703999999995</v>
      </c>
      <c r="H3386" s="5">
        <f t="shared" si="209"/>
        <v>-0.22219496473409917</v>
      </c>
      <c r="I3386" s="6">
        <v>1078.8048799999999</v>
      </c>
      <c r="J3386" s="5">
        <f t="shared" si="210"/>
        <v>-0.33837244043612413</v>
      </c>
      <c r="K3386" s="6">
        <v>6843.8550299999997</v>
      </c>
      <c r="L3386" s="6">
        <v>4049.8120699999999</v>
      </c>
      <c r="M3386" s="5">
        <f t="shared" si="211"/>
        <v>-0.40825571958382056</v>
      </c>
    </row>
    <row r="3387" spans="1:13" x14ac:dyDescent="0.2">
      <c r="A3387" s="1" t="s">
        <v>238</v>
      </c>
      <c r="B3387" s="1" t="s">
        <v>67</v>
      </c>
      <c r="C3387" s="6">
        <v>0</v>
      </c>
      <c r="D3387" s="6">
        <v>0</v>
      </c>
      <c r="E3387" s="5" t="str">
        <f t="shared" si="208"/>
        <v/>
      </c>
      <c r="F3387" s="6">
        <v>19.81428</v>
      </c>
      <c r="G3387" s="6">
        <v>5.0664999999999996</v>
      </c>
      <c r="H3387" s="5">
        <f t="shared" si="209"/>
        <v>-0.74430057514075709</v>
      </c>
      <c r="I3387" s="6">
        <v>0</v>
      </c>
      <c r="J3387" s="5" t="str">
        <f t="shared" si="210"/>
        <v/>
      </c>
      <c r="K3387" s="6">
        <v>274.35381999999998</v>
      </c>
      <c r="L3387" s="6">
        <v>9.3271499999999996</v>
      </c>
      <c r="M3387" s="5">
        <f t="shared" si="211"/>
        <v>-0.96600320709950382</v>
      </c>
    </row>
    <row r="3388" spans="1:13" x14ac:dyDescent="0.2">
      <c r="A3388" s="1" t="s">
        <v>238</v>
      </c>
      <c r="B3388" s="1" t="s">
        <v>66</v>
      </c>
      <c r="C3388" s="6">
        <v>3.0747</v>
      </c>
      <c r="D3388" s="6">
        <v>0</v>
      </c>
      <c r="E3388" s="5">
        <f t="shared" si="208"/>
        <v>-1</v>
      </c>
      <c r="F3388" s="6">
        <v>206.63892999999999</v>
      </c>
      <c r="G3388" s="6">
        <v>253.59700000000001</v>
      </c>
      <c r="H3388" s="5">
        <f t="shared" si="209"/>
        <v>0.227246966484002</v>
      </c>
      <c r="I3388" s="6">
        <v>229.87855999999999</v>
      </c>
      <c r="J3388" s="5">
        <f t="shared" si="210"/>
        <v>0.10317813022667277</v>
      </c>
      <c r="K3388" s="6">
        <v>1380.0255099999999</v>
      </c>
      <c r="L3388" s="6">
        <v>1467.6505299999999</v>
      </c>
      <c r="M3388" s="5">
        <f t="shared" si="211"/>
        <v>6.3495217563043438E-2</v>
      </c>
    </row>
    <row r="3389" spans="1:13" x14ac:dyDescent="0.2">
      <c r="A3389" s="1" t="s">
        <v>238</v>
      </c>
      <c r="B3389" s="1" t="s">
        <v>65</v>
      </c>
      <c r="C3389" s="6">
        <v>0</v>
      </c>
      <c r="D3389" s="6">
        <v>0</v>
      </c>
      <c r="E3389" s="5" t="str">
        <f t="shared" si="208"/>
        <v/>
      </c>
      <c r="F3389" s="6">
        <v>9.8800000000000008</v>
      </c>
      <c r="G3389" s="6">
        <v>0</v>
      </c>
      <c r="H3389" s="5">
        <f t="shared" si="209"/>
        <v>-1</v>
      </c>
      <c r="I3389" s="6">
        <v>0</v>
      </c>
      <c r="J3389" s="5" t="str">
        <f t="shared" si="210"/>
        <v/>
      </c>
      <c r="K3389" s="6">
        <v>49.30789</v>
      </c>
      <c r="L3389" s="6">
        <v>0</v>
      </c>
      <c r="M3389" s="5">
        <f t="shared" si="211"/>
        <v>-1</v>
      </c>
    </row>
    <row r="3390" spans="1:13" x14ac:dyDescent="0.2">
      <c r="A3390" s="1" t="s">
        <v>238</v>
      </c>
      <c r="B3390" s="1" t="s">
        <v>64</v>
      </c>
      <c r="C3390" s="6">
        <v>0</v>
      </c>
      <c r="D3390" s="6">
        <v>0</v>
      </c>
      <c r="E3390" s="5" t="str">
        <f t="shared" si="208"/>
        <v/>
      </c>
      <c r="F3390" s="6">
        <v>0</v>
      </c>
      <c r="G3390" s="6">
        <v>0</v>
      </c>
      <c r="H3390" s="5" t="str">
        <f t="shared" si="209"/>
        <v/>
      </c>
      <c r="I3390" s="6">
        <v>0</v>
      </c>
      <c r="J3390" s="5" t="str">
        <f t="shared" si="210"/>
        <v/>
      </c>
      <c r="K3390" s="6">
        <v>30.124400000000001</v>
      </c>
      <c r="L3390" s="6">
        <v>18.54026</v>
      </c>
      <c r="M3390" s="5">
        <f t="shared" si="211"/>
        <v>-0.3845434265910691</v>
      </c>
    </row>
    <row r="3391" spans="1:13" x14ac:dyDescent="0.2">
      <c r="A3391" s="1" t="s">
        <v>238</v>
      </c>
      <c r="B3391" s="1" t="s">
        <v>63</v>
      </c>
      <c r="C3391" s="6">
        <v>0</v>
      </c>
      <c r="D3391" s="6">
        <v>0.20311999999999999</v>
      </c>
      <c r="E3391" s="5" t="str">
        <f t="shared" si="208"/>
        <v/>
      </c>
      <c r="F3391" s="6">
        <v>38.33361</v>
      </c>
      <c r="G3391" s="6">
        <v>67.246859999999998</v>
      </c>
      <c r="H3391" s="5">
        <f t="shared" si="209"/>
        <v>0.75425325191131232</v>
      </c>
      <c r="I3391" s="6">
        <v>162.11245</v>
      </c>
      <c r="J3391" s="5">
        <f t="shared" si="210"/>
        <v>-0.58518386465690941</v>
      </c>
      <c r="K3391" s="6">
        <v>739.19703000000004</v>
      </c>
      <c r="L3391" s="6">
        <v>788.39014999999995</v>
      </c>
      <c r="M3391" s="5">
        <f t="shared" si="211"/>
        <v>6.6549401585122681E-2</v>
      </c>
    </row>
    <row r="3392" spans="1:13" x14ac:dyDescent="0.2">
      <c r="A3392" s="1" t="s">
        <v>238</v>
      </c>
      <c r="B3392" s="1" t="s">
        <v>62</v>
      </c>
      <c r="C3392" s="6">
        <v>0</v>
      </c>
      <c r="D3392" s="6">
        <v>0</v>
      </c>
      <c r="E3392" s="5" t="str">
        <f t="shared" si="208"/>
        <v/>
      </c>
      <c r="F3392" s="6">
        <v>0</v>
      </c>
      <c r="G3392" s="6">
        <v>0</v>
      </c>
      <c r="H3392" s="5" t="str">
        <f t="shared" si="209"/>
        <v/>
      </c>
      <c r="I3392" s="6">
        <v>0</v>
      </c>
      <c r="J3392" s="5" t="str">
        <f t="shared" si="210"/>
        <v/>
      </c>
      <c r="K3392" s="6">
        <v>7.2306900000000001</v>
      </c>
      <c r="L3392" s="6">
        <v>0.62746000000000002</v>
      </c>
      <c r="M3392" s="5">
        <f t="shared" si="211"/>
        <v>-0.91322266616325687</v>
      </c>
    </row>
    <row r="3393" spans="1:13" x14ac:dyDescent="0.2">
      <c r="A3393" s="1" t="s">
        <v>238</v>
      </c>
      <c r="B3393" s="1" t="s">
        <v>61</v>
      </c>
      <c r="C3393" s="6">
        <v>0</v>
      </c>
      <c r="D3393" s="6">
        <v>0</v>
      </c>
      <c r="E3393" s="5" t="str">
        <f t="shared" si="208"/>
        <v/>
      </c>
      <c r="F3393" s="6">
        <v>63.566429999999997</v>
      </c>
      <c r="G3393" s="6">
        <v>6.0142199999999999</v>
      </c>
      <c r="H3393" s="5">
        <f t="shared" si="209"/>
        <v>-0.90538685277748021</v>
      </c>
      <c r="I3393" s="6">
        <v>23.702220000000001</v>
      </c>
      <c r="J3393" s="5">
        <f t="shared" si="210"/>
        <v>-0.74625921116249871</v>
      </c>
      <c r="K3393" s="6">
        <v>265.05257999999998</v>
      </c>
      <c r="L3393" s="6">
        <v>159.62945999999999</v>
      </c>
      <c r="M3393" s="5">
        <f t="shared" si="211"/>
        <v>-0.39774417589144007</v>
      </c>
    </row>
    <row r="3394" spans="1:13" x14ac:dyDescent="0.2">
      <c r="A3394" s="1" t="s">
        <v>238</v>
      </c>
      <c r="B3394" s="1" t="s">
        <v>60</v>
      </c>
      <c r="C3394" s="6">
        <v>0</v>
      </c>
      <c r="D3394" s="6">
        <v>0</v>
      </c>
      <c r="E3394" s="5" t="str">
        <f t="shared" si="208"/>
        <v/>
      </c>
      <c r="F3394" s="6">
        <v>231.74084999999999</v>
      </c>
      <c r="G3394" s="6">
        <v>605.12714000000005</v>
      </c>
      <c r="H3394" s="5">
        <f t="shared" si="209"/>
        <v>1.6112234420474425</v>
      </c>
      <c r="I3394" s="6">
        <v>408.70037000000002</v>
      </c>
      <c r="J3394" s="5">
        <f t="shared" si="210"/>
        <v>0.48061314453911552</v>
      </c>
      <c r="K3394" s="6">
        <v>2534.2479899999998</v>
      </c>
      <c r="L3394" s="6">
        <v>3396.1982899999998</v>
      </c>
      <c r="M3394" s="5">
        <f t="shared" si="211"/>
        <v>0.34012073932827702</v>
      </c>
    </row>
    <row r="3395" spans="1:13" x14ac:dyDescent="0.2">
      <c r="A3395" s="1" t="s">
        <v>238</v>
      </c>
      <c r="B3395" s="1" t="s">
        <v>59</v>
      </c>
      <c r="C3395" s="6">
        <v>0</v>
      </c>
      <c r="D3395" s="6">
        <v>0</v>
      </c>
      <c r="E3395" s="5" t="str">
        <f t="shared" si="208"/>
        <v/>
      </c>
      <c r="F3395" s="6">
        <v>89.459220000000002</v>
      </c>
      <c r="G3395" s="6">
        <v>42.292589999999997</v>
      </c>
      <c r="H3395" s="5">
        <f t="shared" si="209"/>
        <v>-0.52724168621188516</v>
      </c>
      <c r="I3395" s="6">
        <v>14.49408</v>
      </c>
      <c r="J3395" s="5">
        <f t="shared" si="210"/>
        <v>1.917921661809511</v>
      </c>
      <c r="K3395" s="6">
        <v>187.18642</v>
      </c>
      <c r="L3395" s="6">
        <v>248.67289</v>
      </c>
      <c r="M3395" s="5">
        <f t="shared" si="211"/>
        <v>0.32847719401866859</v>
      </c>
    </row>
    <row r="3396" spans="1:13" x14ac:dyDescent="0.2">
      <c r="A3396" s="1" t="s">
        <v>238</v>
      </c>
      <c r="B3396" s="1" t="s">
        <v>58</v>
      </c>
      <c r="C3396" s="6">
        <v>3.9807999999999999</v>
      </c>
      <c r="D3396" s="6">
        <v>0</v>
      </c>
      <c r="E3396" s="5">
        <f t="shared" si="208"/>
        <v>-1</v>
      </c>
      <c r="F3396" s="6">
        <v>64.926349999999999</v>
      </c>
      <c r="G3396" s="6">
        <v>65.488910000000004</v>
      </c>
      <c r="H3396" s="5">
        <f t="shared" si="209"/>
        <v>8.6645868742045717E-3</v>
      </c>
      <c r="I3396" s="6">
        <v>34.993450000000003</v>
      </c>
      <c r="J3396" s="5">
        <f t="shared" si="210"/>
        <v>0.87146194502113961</v>
      </c>
      <c r="K3396" s="6">
        <v>751.63710000000003</v>
      </c>
      <c r="L3396" s="6">
        <v>534.06543999999997</v>
      </c>
      <c r="M3396" s="5">
        <f t="shared" si="211"/>
        <v>-0.28946370529075804</v>
      </c>
    </row>
    <row r="3397" spans="1:13" x14ac:dyDescent="0.2">
      <c r="A3397" s="1" t="s">
        <v>238</v>
      </c>
      <c r="B3397" s="1" t="s">
        <v>191</v>
      </c>
      <c r="C3397" s="6">
        <v>0</v>
      </c>
      <c r="D3397" s="6">
        <v>0</v>
      </c>
      <c r="E3397" s="5" t="str">
        <f t="shared" ref="E3397:E3460" si="212">IF(C3397=0,"",(D3397/C3397-1))</f>
        <v/>
      </c>
      <c r="F3397" s="6">
        <v>0</v>
      </c>
      <c r="G3397" s="6">
        <v>0</v>
      </c>
      <c r="H3397" s="5" t="str">
        <f t="shared" ref="H3397:H3460" si="213">IF(F3397=0,"",(G3397/F3397-1))</f>
        <v/>
      </c>
      <c r="I3397" s="6">
        <v>0</v>
      </c>
      <c r="J3397" s="5" t="str">
        <f t="shared" ref="J3397:J3460" si="214">IF(I3397=0,"",(G3397/I3397-1))</f>
        <v/>
      </c>
      <c r="K3397" s="6">
        <v>1.9116200000000001</v>
      </c>
      <c r="L3397" s="6">
        <v>0.56537999999999999</v>
      </c>
      <c r="M3397" s="5">
        <f t="shared" ref="M3397:M3460" si="215">IF(K3397=0,"",(L3397/K3397-1))</f>
        <v>-0.70424038250279875</v>
      </c>
    </row>
    <row r="3398" spans="1:13" x14ac:dyDescent="0.2">
      <c r="A3398" s="1" t="s">
        <v>238</v>
      </c>
      <c r="B3398" s="1" t="s">
        <v>57</v>
      </c>
      <c r="C3398" s="6">
        <v>46.222000000000001</v>
      </c>
      <c r="D3398" s="6">
        <v>0</v>
      </c>
      <c r="E3398" s="5">
        <f t="shared" si="212"/>
        <v>-1</v>
      </c>
      <c r="F3398" s="6">
        <v>96.259990000000002</v>
      </c>
      <c r="G3398" s="6">
        <v>75.421390000000002</v>
      </c>
      <c r="H3398" s="5">
        <f t="shared" si="213"/>
        <v>-0.21648246587185394</v>
      </c>
      <c r="I3398" s="6">
        <v>42.866239999999998</v>
      </c>
      <c r="J3398" s="5">
        <f t="shared" si="214"/>
        <v>0.7594589588450027</v>
      </c>
      <c r="K3398" s="6">
        <v>574.23925999999994</v>
      </c>
      <c r="L3398" s="6">
        <v>700.31595000000004</v>
      </c>
      <c r="M3398" s="5">
        <f t="shared" si="215"/>
        <v>0.219554284741869</v>
      </c>
    </row>
    <row r="3399" spans="1:13" x14ac:dyDescent="0.2">
      <c r="A3399" s="1" t="s">
        <v>238</v>
      </c>
      <c r="B3399" s="1" t="s">
        <v>190</v>
      </c>
      <c r="C3399" s="6">
        <v>0</v>
      </c>
      <c r="D3399" s="6">
        <v>0</v>
      </c>
      <c r="E3399" s="5" t="str">
        <f t="shared" si="212"/>
        <v/>
      </c>
      <c r="F3399" s="6">
        <v>12.9063</v>
      </c>
      <c r="G3399" s="6">
        <v>4.7839099999999997</v>
      </c>
      <c r="H3399" s="5">
        <f t="shared" si="213"/>
        <v>-0.62933528586814191</v>
      </c>
      <c r="I3399" s="6">
        <v>36.189810000000001</v>
      </c>
      <c r="J3399" s="5">
        <f t="shared" si="214"/>
        <v>-0.86781057982896292</v>
      </c>
      <c r="K3399" s="6">
        <v>102.08332</v>
      </c>
      <c r="L3399" s="6">
        <v>89.93432</v>
      </c>
      <c r="M3399" s="5">
        <f t="shared" si="215"/>
        <v>-0.11901062778914318</v>
      </c>
    </row>
    <row r="3400" spans="1:13" x14ac:dyDescent="0.2">
      <c r="A3400" s="1" t="s">
        <v>238</v>
      </c>
      <c r="B3400" s="1" t="s">
        <v>56</v>
      </c>
      <c r="C3400" s="6">
        <v>0</v>
      </c>
      <c r="D3400" s="6">
        <v>7.1429600000000004</v>
      </c>
      <c r="E3400" s="5" t="str">
        <f t="shared" si="212"/>
        <v/>
      </c>
      <c r="F3400" s="6">
        <v>66.062920000000005</v>
      </c>
      <c r="G3400" s="6">
        <v>301.85635000000002</v>
      </c>
      <c r="H3400" s="5">
        <f t="shared" si="213"/>
        <v>3.5692250660430993</v>
      </c>
      <c r="I3400" s="6">
        <v>61.558950000000003</v>
      </c>
      <c r="J3400" s="5">
        <f t="shared" si="214"/>
        <v>3.9035331174427119</v>
      </c>
      <c r="K3400" s="6">
        <v>250.22332</v>
      </c>
      <c r="L3400" s="6">
        <v>599.10627999999997</v>
      </c>
      <c r="M3400" s="5">
        <f t="shared" si="215"/>
        <v>1.3942863518875859</v>
      </c>
    </row>
    <row r="3401" spans="1:13" x14ac:dyDescent="0.2">
      <c r="A3401" s="1" t="s">
        <v>238</v>
      </c>
      <c r="B3401" s="1" t="s">
        <v>55</v>
      </c>
      <c r="C3401" s="6">
        <v>5.0466199999999999</v>
      </c>
      <c r="D3401" s="6">
        <v>0</v>
      </c>
      <c r="E3401" s="5">
        <f t="shared" si="212"/>
        <v>-1</v>
      </c>
      <c r="F3401" s="6">
        <v>5318.8003799999997</v>
      </c>
      <c r="G3401" s="6">
        <v>4094.35455</v>
      </c>
      <c r="H3401" s="5">
        <f t="shared" si="213"/>
        <v>-0.23021090142886691</v>
      </c>
      <c r="I3401" s="6">
        <v>2830.0837900000001</v>
      </c>
      <c r="J3401" s="5">
        <f t="shared" si="214"/>
        <v>0.44672555790300472</v>
      </c>
      <c r="K3401" s="6">
        <v>22251.03311</v>
      </c>
      <c r="L3401" s="6">
        <v>24011.046859999999</v>
      </c>
      <c r="M3401" s="5">
        <f t="shared" si="215"/>
        <v>7.9098068898608487E-2</v>
      </c>
    </row>
    <row r="3402" spans="1:13" x14ac:dyDescent="0.2">
      <c r="A3402" s="1" t="s">
        <v>238</v>
      </c>
      <c r="B3402" s="1" t="s">
        <v>54</v>
      </c>
      <c r="C3402" s="6">
        <v>0</v>
      </c>
      <c r="D3402" s="6">
        <v>0</v>
      </c>
      <c r="E3402" s="5" t="str">
        <f t="shared" si="212"/>
        <v/>
      </c>
      <c r="F3402" s="6">
        <v>227.40637000000001</v>
      </c>
      <c r="G3402" s="6">
        <v>115.46510000000001</v>
      </c>
      <c r="H3402" s="5">
        <f t="shared" si="213"/>
        <v>-0.49225212996452117</v>
      </c>
      <c r="I3402" s="6">
        <v>50.592140000000001</v>
      </c>
      <c r="J3402" s="5">
        <f t="shared" si="214"/>
        <v>1.2822734914949239</v>
      </c>
      <c r="K3402" s="6">
        <v>1624.47263</v>
      </c>
      <c r="L3402" s="6">
        <v>1219.4444000000001</v>
      </c>
      <c r="M3402" s="5">
        <f t="shared" si="215"/>
        <v>-0.24932905764007851</v>
      </c>
    </row>
    <row r="3403" spans="1:13" x14ac:dyDescent="0.2">
      <c r="A3403" s="1" t="s">
        <v>238</v>
      </c>
      <c r="B3403" s="1" t="s">
        <v>53</v>
      </c>
      <c r="C3403" s="6">
        <v>0</v>
      </c>
      <c r="D3403" s="6">
        <v>0</v>
      </c>
      <c r="E3403" s="5" t="str">
        <f t="shared" si="212"/>
        <v/>
      </c>
      <c r="F3403" s="6">
        <v>11.17121</v>
      </c>
      <c r="G3403" s="6">
        <v>0.6048</v>
      </c>
      <c r="H3403" s="5">
        <f t="shared" si="213"/>
        <v>-0.94586083333855508</v>
      </c>
      <c r="I3403" s="6">
        <v>37.935279999999999</v>
      </c>
      <c r="J3403" s="5">
        <f t="shared" si="214"/>
        <v>-0.98405705717738212</v>
      </c>
      <c r="K3403" s="6">
        <v>140.82330999999999</v>
      </c>
      <c r="L3403" s="6">
        <v>145.82006000000001</v>
      </c>
      <c r="M3403" s="5">
        <f t="shared" si="215"/>
        <v>3.5482406996398597E-2</v>
      </c>
    </row>
    <row r="3404" spans="1:13" x14ac:dyDescent="0.2">
      <c r="A3404" s="1" t="s">
        <v>238</v>
      </c>
      <c r="B3404" s="1" t="s">
        <v>52</v>
      </c>
      <c r="C3404" s="6">
        <v>0</v>
      </c>
      <c r="D3404" s="6">
        <v>0</v>
      </c>
      <c r="E3404" s="5" t="str">
        <f t="shared" si="212"/>
        <v/>
      </c>
      <c r="F3404" s="6">
        <v>7.6621100000000002</v>
      </c>
      <c r="G3404" s="6">
        <v>49.547260000000001</v>
      </c>
      <c r="H3404" s="5">
        <f t="shared" si="213"/>
        <v>5.4665294546802379</v>
      </c>
      <c r="I3404" s="6">
        <v>53.563809999999997</v>
      </c>
      <c r="J3404" s="5">
        <f t="shared" si="214"/>
        <v>-7.4986264046564166E-2</v>
      </c>
      <c r="K3404" s="6">
        <v>304.49945000000002</v>
      </c>
      <c r="L3404" s="6">
        <v>474.81096000000002</v>
      </c>
      <c r="M3404" s="5">
        <f t="shared" si="215"/>
        <v>0.5593163140360351</v>
      </c>
    </row>
    <row r="3405" spans="1:13" x14ac:dyDescent="0.2">
      <c r="A3405" s="1" t="s">
        <v>238</v>
      </c>
      <c r="B3405" s="1" t="s">
        <v>51</v>
      </c>
      <c r="C3405" s="6">
        <v>0</v>
      </c>
      <c r="D3405" s="6">
        <v>0</v>
      </c>
      <c r="E3405" s="5" t="str">
        <f t="shared" si="212"/>
        <v/>
      </c>
      <c r="F3405" s="6">
        <v>18.982019999999999</v>
      </c>
      <c r="G3405" s="6">
        <v>17.01118</v>
      </c>
      <c r="H3405" s="5">
        <f t="shared" si="213"/>
        <v>-0.10382667387348654</v>
      </c>
      <c r="I3405" s="6">
        <v>4.1304699999999999</v>
      </c>
      <c r="J3405" s="5">
        <f t="shared" si="214"/>
        <v>3.1184610952264515</v>
      </c>
      <c r="K3405" s="6">
        <v>50.614899999999999</v>
      </c>
      <c r="L3405" s="6">
        <v>111.04913000000001</v>
      </c>
      <c r="M3405" s="5">
        <f t="shared" si="215"/>
        <v>1.194000778426906</v>
      </c>
    </row>
    <row r="3406" spans="1:13" x14ac:dyDescent="0.2">
      <c r="A3406" s="1" t="s">
        <v>238</v>
      </c>
      <c r="B3406" s="1" t="s">
        <v>50</v>
      </c>
      <c r="C3406" s="6">
        <v>0</v>
      </c>
      <c r="D3406" s="6">
        <v>0</v>
      </c>
      <c r="E3406" s="5" t="str">
        <f t="shared" si="212"/>
        <v/>
      </c>
      <c r="F3406" s="6">
        <v>0</v>
      </c>
      <c r="G3406" s="6">
        <v>2.26641</v>
      </c>
      <c r="H3406" s="5" t="str">
        <f t="shared" si="213"/>
        <v/>
      </c>
      <c r="I3406" s="6">
        <v>0.54791000000000001</v>
      </c>
      <c r="J3406" s="5">
        <f t="shared" si="214"/>
        <v>3.1364640178131449</v>
      </c>
      <c r="K3406" s="6">
        <v>20.682690000000001</v>
      </c>
      <c r="L3406" s="6">
        <v>6.6277999999999997</v>
      </c>
      <c r="M3406" s="5">
        <f t="shared" si="215"/>
        <v>-0.67954845332014358</v>
      </c>
    </row>
    <row r="3407" spans="1:13" x14ac:dyDescent="0.2">
      <c r="A3407" s="1" t="s">
        <v>238</v>
      </c>
      <c r="B3407" s="1" t="s">
        <v>49</v>
      </c>
      <c r="C3407" s="6">
        <v>0</v>
      </c>
      <c r="D3407" s="6">
        <v>0</v>
      </c>
      <c r="E3407" s="5" t="str">
        <f t="shared" si="212"/>
        <v/>
      </c>
      <c r="F3407" s="6">
        <v>0</v>
      </c>
      <c r="G3407" s="6">
        <v>0</v>
      </c>
      <c r="H3407" s="5" t="str">
        <f t="shared" si="213"/>
        <v/>
      </c>
      <c r="I3407" s="6">
        <v>12.352919999999999</v>
      </c>
      <c r="J3407" s="5">
        <f t="shared" si="214"/>
        <v>-1</v>
      </c>
      <c r="K3407" s="6">
        <v>26.703199999999999</v>
      </c>
      <c r="L3407" s="6">
        <v>28.62529</v>
      </c>
      <c r="M3407" s="5">
        <f t="shared" si="215"/>
        <v>7.1979762725066676E-2</v>
      </c>
    </row>
    <row r="3408" spans="1:13" x14ac:dyDescent="0.2">
      <c r="A3408" s="1" t="s">
        <v>238</v>
      </c>
      <c r="B3408" s="1" t="s">
        <v>48</v>
      </c>
      <c r="C3408" s="6">
        <v>0</v>
      </c>
      <c r="D3408" s="6">
        <v>0</v>
      </c>
      <c r="E3408" s="5" t="str">
        <f t="shared" si="212"/>
        <v/>
      </c>
      <c r="F3408" s="6">
        <v>0.01</v>
      </c>
      <c r="G3408" s="6">
        <v>25.755980000000001</v>
      </c>
      <c r="H3408" s="5">
        <f t="shared" si="213"/>
        <v>2574.598</v>
      </c>
      <c r="I3408" s="6">
        <v>0</v>
      </c>
      <c r="J3408" s="5" t="str">
        <f t="shared" si="214"/>
        <v/>
      </c>
      <c r="K3408" s="6">
        <v>0.01</v>
      </c>
      <c r="L3408" s="6">
        <v>38.972239999999999</v>
      </c>
      <c r="M3408" s="5">
        <f t="shared" si="215"/>
        <v>3896.2239999999997</v>
      </c>
    </row>
    <row r="3409" spans="1:13" x14ac:dyDescent="0.2">
      <c r="A3409" s="1" t="s">
        <v>238</v>
      </c>
      <c r="B3409" s="1" t="s">
        <v>47</v>
      </c>
      <c r="C3409" s="6">
        <v>0</v>
      </c>
      <c r="D3409" s="6">
        <v>0</v>
      </c>
      <c r="E3409" s="5" t="str">
        <f t="shared" si="212"/>
        <v/>
      </c>
      <c r="F3409" s="6">
        <v>26.418369999999999</v>
      </c>
      <c r="G3409" s="6">
        <v>10.34427</v>
      </c>
      <c r="H3409" s="5">
        <f t="shared" si="213"/>
        <v>-0.60844404859194567</v>
      </c>
      <c r="I3409" s="6">
        <v>16.20242</v>
      </c>
      <c r="J3409" s="5">
        <f t="shared" si="214"/>
        <v>-0.36156018668816137</v>
      </c>
      <c r="K3409" s="6">
        <v>155.06163000000001</v>
      </c>
      <c r="L3409" s="6">
        <v>82.809049999999999</v>
      </c>
      <c r="M3409" s="5">
        <f t="shared" si="215"/>
        <v>-0.46596040554971596</v>
      </c>
    </row>
    <row r="3410" spans="1:13" x14ac:dyDescent="0.2">
      <c r="A3410" s="1" t="s">
        <v>238</v>
      </c>
      <c r="B3410" s="1" t="s">
        <v>46</v>
      </c>
      <c r="C3410" s="6">
        <v>0</v>
      </c>
      <c r="D3410" s="6">
        <v>0</v>
      </c>
      <c r="E3410" s="5" t="str">
        <f t="shared" si="212"/>
        <v/>
      </c>
      <c r="F3410" s="6">
        <v>16.9072</v>
      </c>
      <c r="G3410" s="6">
        <v>5.3738799999999998</v>
      </c>
      <c r="H3410" s="5">
        <f t="shared" si="213"/>
        <v>-0.68215434844326683</v>
      </c>
      <c r="I3410" s="6">
        <v>4.9660399999999996</v>
      </c>
      <c r="J3410" s="5">
        <f t="shared" si="214"/>
        <v>8.2125798422888252E-2</v>
      </c>
      <c r="K3410" s="6">
        <v>63.221640000000001</v>
      </c>
      <c r="L3410" s="6">
        <v>56.207810000000002</v>
      </c>
      <c r="M3410" s="5">
        <f t="shared" si="215"/>
        <v>-0.11094033625195421</v>
      </c>
    </row>
    <row r="3411" spans="1:13" x14ac:dyDescent="0.2">
      <c r="A3411" s="1" t="s">
        <v>238</v>
      </c>
      <c r="B3411" s="1" t="s">
        <v>188</v>
      </c>
      <c r="C3411" s="6">
        <v>0</v>
      </c>
      <c r="D3411" s="6">
        <v>0</v>
      </c>
      <c r="E3411" s="5" t="str">
        <f t="shared" si="212"/>
        <v/>
      </c>
      <c r="F3411" s="6">
        <v>7.0549999999999997</v>
      </c>
      <c r="G3411" s="6">
        <v>0</v>
      </c>
      <c r="H3411" s="5">
        <f t="shared" si="213"/>
        <v>-1</v>
      </c>
      <c r="I3411" s="6">
        <v>0</v>
      </c>
      <c r="J3411" s="5" t="str">
        <f t="shared" si="214"/>
        <v/>
      </c>
      <c r="K3411" s="6">
        <v>7.0549999999999997</v>
      </c>
      <c r="L3411" s="6">
        <v>0</v>
      </c>
      <c r="M3411" s="5">
        <f t="shared" si="215"/>
        <v>-1</v>
      </c>
    </row>
    <row r="3412" spans="1:13" x14ac:dyDescent="0.2">
      <c r="A3412" s="1" t="s">
        <v>238</v>
      </c>
      <c r="B3412" s="1" t="s">
        <v>45</v>
      </c>
      <c r="C3412" s="6">
        <v>0</v>
      </c>
      <c r="D3412" s="6">
        <v>0</v>
      </c>
      <c r="E3412" s="5" t="str">
        <f t="shared" si="212"/>
        <v/>
      </c>
      <c r="F3412" s="6">
        <v>272.03746999999998</v>
      </c>
      <c r="G3412" s="6">
        <v>346.58326</v>
      </c>
      <c r="H3412" s="5">
        <f t="shared" si="213"/>
        <v>0.27402765508736726</v>
      </c>
      <c r="I3412" s="6">
        <v>337.45303000000001</v>
      </c>
      <c r="J3412" s="5">
        <f t="shared" si="214"/>
        <v>2.7056298768453724E-2</v>
      </c>
      <c r="K3412" s="6">
        <v>1624.8080299999999</v>
      </c>
      <c r="L3412" s="6">
        <v>2457.0595800000001</v>
      </c>
      <c r="M3412" s="5">
        <f t="shared" si="215"/>
        <v>0.51221531075274185</v>
      </c>
    </row>
    <row r="3413" spans="1:13" x14ac:dyDescent="0.2">
      <c r="A3413" s="1" t="s">
        <v>238</v>
      </c>
      <c r="B3413" s="1" t="s">
        <v>187</v>
      </c>
      <c r="C3413" s="6">
        <v>0</v>
      </c>
      <c r="D3413" s="6">
        <v>0</v>
      </c>
      <c r="E3413" s="5" t="str">
        <f t="shared" si="212"/>
        <v/>
      </c>
      <c r="F3413" s="6">
        <v>2.2686199999999999</v>
      </c>
      <c r="G3413" s="6">
        <v>0</v>
      </c>
      <c r="H3413" s="5">
        <f t="shared" si="213"/>
        <v>-1</v>
      </c>
      <c r="I3413" s="6">
        <v>0</v>
      </c>
      <c r="J3413" s="5" t="str">
        <f t="shared" si="214"/>
        <v/>
      </c>
      <c r="K3413" s="6">
        <v>2.2686199999999999</v>
      </c>
      <c r="L3413" s="6">
        <v>0</v>
      </c>
      <c r="M3413" s="5">
        <f t="shared" si="215"/>
        <v>-1</v>
      </c>
    </row>
    <row r="3414" spans="1:13" x14ac:dyDescent="0.2">
      <c r="A3414" s="1" t="s">
        <v>238</v>
      </c>
      <c r="B3414" s="1" t="s">
        <v>44</v>
      </c>
      <c r="C3414" s="6">
        <v>0</v>
      </c>
      <c r="D3414" s="6">
        <v>0</v>
      </c>
      <c r="E3414" s="5" t="str">
        <f t="shared" si="212"/>
        <v/>
      </c>
      <c r="F3414" s="6">
        <v>25.264489999999999</v>
      </c>
      <c r="G3414" s="6">
        <v>9.6632200000000008</v>
      </c>
      <c r="H3414" s="5">
        <f t="shared" si="213"/>
        <v>-0.61751770963910202</v>
      </c>
      <c r="I3414" s="6">
        <v>22.932649999999999</v>
      </c>
      <c r="J3414" s="5">
        <f t="shared" si="214"/>
        <v>-0.57862610731860464</v>
      </c>
      <c r="K3414" s="6">
        <v>1066.99839</v>
      </c>
      <c r="L3414" s="6">
        <v>579.66988000000003</v>
      </c>
      <c r="M3414" s="5">
        <f t="shared" si="215"/>
        <v>-0.45672843986203193</v>
      </c>
    </row>
    <row r="3415" spans="1:13" x14ac:dyDescent="0.2">
      <c r="A3415" s="1" t="s">
        <v>238</v>
      </c>
      <c r="B3415" s="1" t="s">
        <v>43</v>
      </c>
      <c r="C3415" s="6">
        <v>8.5109899999999996</v>
      </c>
      <c r="D3415" s="6">
        <v>0</v>
      </c>
      <c r="E3415" s="5">
        <f t="shared" si="212"/>
        <v>-1</v>
      </c>
      <c r="F3415" s="6">
        <v>21.489920000000001</v>
      </c>
      <c r="G3415" s="6">
        <v>35.682859999999998</v>
      </c>
      <c r="H3415" s="5">
        <f t="shared" si="213"/>
        <v>0.6604463860265648</v>
      </c>
      <c r="I3415" s="6">
        <v>31.493680000000001</v>
      </c>
      <c r="J3415" s="5">
        <f t="shared" si="214"/>
        <v>0.13301652903058625</v>
      </c>
      <c r="K3415" s="6">
        <v>727.04570000000001</v>
      </c>
      <c r="L3415" s="6">
        <v>496.85921999999999</v>
      </c>
      <c r="M3415" s="5">
        <f t="shared" si="215"/>
        <v>-0.31660524228394449</v>
      </c>
    </row>
    <row r="3416" spans="1:13" x14ac:dyDescent="0.2">
      <c r="A3416" s="1" t="s">
        <v>238</v>
      </c>
      <c r="B3416" s="1" t="s">
        <v>42</v>
      </c>
      <c r="C3416" s="6">
        <v>0</v>
      </c>
      <c r="D3416" s="6">
        <v>0</v>
      </c>
      <c r="E3416" s="5" t="str">
        <f t="shared" si="212"/>
        <v/>
      </c>
      <c r="F3416" s="6">
        <v>42.442390000000003</v>
      </c>
      <c r="G3416" s="6">
        <v>36.01876</v>
      </c>
      <c r="H3416" s="5">
        <f t="shared" si="213"/>
        <v>-0.15134939384893265</v>
      </c>
      <c r="I3416" s="6">
        <v>19.911760000000001</v>
      </c>
      <c r="J3416" s="5">
        <f t="shared" si="214"/>
        <v>0.80891895040920536</v>
      </c>
      <c r="K3416" s="6">
        <v>449.94499999999999</v>
      </c>
      <c r="L3416" s="6">
        <v>413.39445999999998</v>
      </c>
      <c r="M3416" s="5">
        <f t="shared" si="215"/>
        <v>-8.1233350742868637E-2</v>
      </c>
    </row>
    <row r="3417" spans="1:13" x14ac:dyDescent="0.2">
      <c r="A3417" s="1" t="s">
        <v>238</v>
      </c>
      <c r="B3417" s="1" t="s">
        <v>41</v>
      </c>
      <c r="C3417" s="6">
        <v>0</v>
      </c>
      <c r="D3417" s="6">
        <v>0</v>
      </c>
      <c r="E3417" s="5" t="str">
        <f t="shared" si="212"/>
        <v/>
      </c>
      <c r="F3417" s="6">
        <v>13.102</v>
      </c>
      <c r="G3417" s="6">
        <v>13.900600000000001</v>
      </c>
      <c r="H3417" s="5">
        <f t="shared" si="213"/>
        <v>6.095252633185777E-2</v>
      </c>
      <c r="I3417" s="6">
        <v>14.3489</v>
      </c>
      <c r="J3417" s="5">
        <f t="shared" si="214"/>
        <v>-3.1242813037933193E-2</v>
      </c>
      <c r="K3417" s="6">
        <v>54.352020000000003</v>
      </c>
      <c r="L3417" s="6">
        <v>67.139349999999993</v>
      </c>
      <c r="M3417" s="5">
        <f t="shared" si="215"/>
        <v>0.23526871678366312</v>
      </c>
    </row>
    <row r="3418" spans="1:13" x14ac:dyDescent="0.2">
      <c r="A3418" s="1" t="s">
        <v>238</v>
      </c>
      <c r="B3418" s="1" t="s">
        <v>40</v>
      </c>
      <c r="C3418" s="6">
        <v>0</v>
      </c>
      <c r="D3418" s="6">
        <v>0</v>
      </c>
      <c r="E3418" s="5" t="str">
        <f t="shared" si="212"/>
        <v/>
      </c>
      <c r="F3418" s="6">
        <v>0</v>
      </c>
      <c r="G3418" s="6">
        <v>0</v>
      </c>
      <c r="H3418" s="5" t="str">
        <f t="shared" si="213"/>
        <v/>
      </c>
      <c r="I3418" s="6">
        <v>0</v>
      </c>
      <c r="J3418" s="5" t="str">
        <f t="shared" si="214"/>
        <v/>
      </c>
      <c r="K3418" s="6">
        <v>42.928939999999997</v>
      </c>
      <c r="L3418" s="6">
        <v>25.991060000000001</v>
      </c>
      <c r="M3418" s="5">
        <f t="shared" si="215"/>
        <v>-0.39455621312802036</v>
      </c>
    </row>
    <row r="3419" spans="1:13" x14ac:dyDescent="0.2">
      <c r="A3419" s="1" t="s">
        <v>238</v>
      </c>
      <c r="B3419" s="1" t="s">
        <v>39</v>
      </c>
      <c r="C3419" s="6">
        <v>0</v>
      </c>
      <c r="D3419" s="6">
        <v>0</v>
      </c>
      <c r="E3419" s="5" t="str">
        <f t="shared" si="212"/>
        <v/>
      </c>
      <c r="F3419" s="6">
        <v>22.59</v>
      </c>
      <c r="G3419" s="6">
        <v>16.201000000000001</v>
      </c>
      <c r="H3419" s="5">
        <f t="shared" si="213"/>
        <v>-0.28282425852146964</v>
      </c>
      <c r="I3419" s="6">
        <v>48.730339999999998</v>
      </c>
      <c r="J3419" s="5">
        <f t="shared" si="214"/>
        <v>-0.66753771880105905</v>
      </c>
      <c r="K3419" s="6">
        <v>63.29</v>
      </c>
      <c r="L3419" s="6">
        <v>214.13434000000001</v>
      </c>
      <c r="M3419" s="5">
        <f t="shared" si="215"/>
        <v>2.3833834729025125</v>
      </c>
    </row>
    <row r="3420" spans="1:13" x14ac:dyDescent="0.2">
      <c r="A3420" s="1" t="s">
        <v>238</v>
      </c>
      <c r="B3420" s="1" t="s">
        <v>38</v>
      </c>
      <c r="C3420" s="6">
        <v>153.93516</v>
      </c>
      <c r="D3420" s="6">
        <v>18.655740000000002</v>
      </c>
      <c r="E3420" s="5">
        <f t="shared" si="212"/>
        <v>-0.87880780453276564</v>
      </c>
      <c r="F3420" s="6">
        <v>1493.0348300000001</v>
      </c>
      <c r="G3420" s="6">
        <v>1990.66749</v>
      </c>
      <c r="H3420" s="5">
        <f t="shared" si="213"/>
        <v>0.33330278035107863</v>
      </c>
      <c r="I3420" s="6">
        <v>2500.24683</v>
      </c>
      <c r="J3420" s="5">
        <f t="shared" si="214"/>
        <v>-0.20381161327179842</v>
      </c>
      <c r="K3420" s="6">
        <v>10947.68073</v>
      </c>
      <c r="L3420" s="6">
        <v>12452.23969</v>
      </c>
      <c r="M3420" s="5">
        <f t="shared" si="215"/>
        <v>0.13743175354731041</v>
      </c>
    </row>
    <row r="3421" spans="1:13" x14ac:dyDescent="0.2">
      <c r="A3421" s="1" t="s">
        <v>238</v>
      </c>
      <c r="B3421" s="1" t="s">
        <v>165</v>
      </c>
      <c r="C3421" s="6">
        <v>0</v>
      </c>
      <c r="D3421" s="6">
        <v>0</v>
      </c>
      <c r="E3421" s="5" t="str">
        <f t="shared" si="212"/>
        <v/>
      </c>
      <c r="F3421" s="6">
        <v>165.58283</v>
      </c>
      <c r="G3421" s="6">
        <v>108.55364</v>
      </c>
      <c r="H3421" s="5">
        <f t="shared" si="213"/>
        <v>-0.34441487683233818</v>
      </c>
      <c r="I3421" s="6">
        <v>158.38551000000001</v>
      </c>
      <c r="J3421" s="5">
        <f t="shared" si="214"/>
        <v>-0.31462391982700944</v>
      </c>
      <c r="K3421" s="6">
        <v>1061.2654700000001</v>
      </c>
      <c r="L3421" s="6">
        <v>1563.6397400000001</v>
      </c>
      <c r="M3421" s="5">
        <f t="shared" si="215"/>
        <v>0.4733728592903339</v>
      </c>
    </row>
    <row r="3422" spans="1:13" x14ac:dyDescent="0.2">
      <c r="A3422" s="1" t="s">
        <v>238</v>
      </c>
      <c r="B3422" s="1" t="s">
        <v>37</v>
      </c>
      <c r="C3422" s="6">
        <v>46.914360000000002</v>
      </c>
      <c r="D3422" s="6">
        <v>92.339259999999996</v>
      </c>
      <c r="E3422" s="5">
        <f t="shared" si="212"/>
        <v>0.96825151190381775</v>
      </c>
      <c r="F3422" s="6">
        <v>2013.4933699999999</v>
      </c>
      <c r="G3422" s="6">
        <v>1778.42858</v>
      </c>
      <c r="H3422" s="5">
        <f t="shared" si="213"/>
        <v>-0.11674475491319836</v>
      </c>
      <c r="I3422" s="6">
        <v>1734.86889</v>
      </c>
      <c r="J3422" s="5">
        <f t="shared" si="214"/>
        <v>2.5108346948339078E-2</v>
      </c>
      <c r="K3422" s="6">
        <v>14556.572829999999</v>
      </c>
      <c r="L3422" s="6">
        <v>14123.794879999999</v>
      </c>
      <c r="M3422" s="5">
        <f t="shared" si="215"/>
        <v>-2.9730758404071356E-2</v>
      </c>
    </row>
    <row r="3423" spans="1:13" x14ac:dyDescent="0.2">
      <c r="A3423" s="1" t="s">
        <v>238</v>
      </c>
      <c r="B3423" s="1" t="s">
        <v>36</v>
      </c>
      <c r="C3423" s="6">
        <v>0</v>
      </c>
      <c r="D3423" s="6">
        <v>0</v>
      </c>
      <c r="E3423" s="5" t="str">
        <f t="shared" si="212"/>
        <v/>
      </c>
      <c r="F3423" s="6">
        <v>1.2126999999999999</v>
      </c>
      <c r="G3423" s="6">
        <v>9.4741599999999995</v>
      </c>
      <c r="H3423" s="5">
        <f t="shared" si="213"/>
        <v>6.8124515543827826</v>
      </c>
      <c r="I3423" s="6">
        <v>0</v>
      </c>
      <c r="J3423" s="5" t="str">
        <f t="shared" si="214"/>
        <v/>
      </c>
      <c r="K3423" s="6">
        <v>7.4270500000000004</v>
      </c>
      <c r="L3423" s="6">
        <v>42.86007</v>
      </c>
      <c r="M3423" s="5">
        <f t="shared" si="215"/>
        <v>4.7708067132980121</v>
      </c>
    </row>
    <row r="3424" spans="1:13" x14ac:dyDescent="0.2">
      <c r="A3424" s="1" t="s">
        <v>238</v>
      </c>
      <c r="B3424" s="1" t="s">
        <v>35</v>
      </c>
      <c r="C3424" s="6">
        <v>75.627930000000006</v>
      </c>
      <c r="D3424" s="6">
        <v>0</v>
      </c>
      <c r="E3424" s="5">
        <f t="shared" si="212"/>
        <v>-1</v>
      </c>
      <c r="F3424" s="6">
        <v>710.39702999999997</v>
      </c>
      <c r="G3424" s="6">
        <v>777.93241999999998</v>
      </c>
      <c r="H3424" s="5">
        <f t="shared" si="213"/>
        <v>9.5067106347558994E-2</v>
      </c>
      <c r="I3424" s="6">
        <v>750.44851000000006</v>
      </c>
      <c r="J3424" s="5">
        <f t="shared" si="214"/>
        <v>3.6623312104383965E-2</v>
      </c>
      <c r="K3424" s="6">
        <v>5469.7274500000003</v>
      </c>
      <c r="L3424" s="6">
        <v>7974.2789000000002</v>
      </c>
      <c r="M3424" s="5">
        <f t="shared" si="215"/>
        <v>0.4578932813187977</v>
      </c>
    </row>
    <row r="3425" spans="1:13" x14ac:dyDescent="0.2">
      <c r="A3425" s="1" t="s">
        <v>238</v>
      </c>
      <c r="B3425" s="1" t="s">
        <v>225</v>
      </c>
      <c r="C3425" s="6">
        <v>0</v>
      </c>
      <c r="D3425" s="6">
        <v>0</v>
      </c>
      <c r="E3425" s="5" t="str">
        <f t="shared" si="212"/>
        <v/>
      </c>
      <c r="F3425" s="6">
        <v>13.8315</v>
      </c>
      <c r="G3425" s="6">
        <v>0</v>
      </c>
      <c r="H3425" s="5">
        <f t="shared" si="213"/>
        <v>-1</v>
      </c>
      <c r="I3425" s="6">
        <v>0</v>
      </c>
      <c r="J3425" s="5" t="str">
        <f t="shared" si="214"/>
        <v/>
      </c>
      <c r="K3425" s="6">
        <v>13.8315</v>
      </c>
      <c r="L3425" s="6">
        <v>0</v>
      </c>
      <c r="M3425" s="5">
        <f t="shared" si="215"/>
        <v>-1</v>
      </c>
    </row>
    <row r="3426" spans="1:13" x14ac:dyDescent="0.2">
      <c r="A3426" s="1" t="s">
        <v>238</v>
      </c>
      <c r="B3426" s="1" t="s">
        <v>186</v>
      </c>
      <c r="C3426" s="6">
        <v>0</v>
      </c>
      <c r="D3426" s="6">
        <v>0</v>
      </c>
      <c r="E3426" s="5" t="str">
        <f t="shared" si="212"/>
        <v/>
      </c>
      <c r="F3426" s="6">
        <v>0</v>
      </c>
      <c r="G3426" s="6">
        <v>0</v>
      </c>
      <c r="H3426" s="5" t="str">
        <f t="shared" si="213"/>
        <v/>
      </c>
      <c r="I3426" s="6">
        <v>23.52</v>
      </c>
      <c r="J3426" s="5">
        <f t="shared" si="214"/>
        <v>-1</v>
      </c>
      <c r="K3426" s="6">
        <v>119.38042</v>
      </c>
      <c r="L3426" s="6">
        <v>79.023849999999996</v>
      </c>
      <c r="M3426" s="5">
        <f t="shared" si="215"/>
        <v>-0.33805015931423266</v>
      </c>
    </row>
    <row r="3427" spans="1:13" x14ac:dyDescent="0.2">
      <c r="A3427" s="1" t="s">
        <v>238</v>
      </c>
      <c r="B3427" s="1" t="s">
        <v>34</v>
      </c>
      <c r="C3427" s="6">
        <v>0</v>
      </c>
      <c r="D3427" s="6">
        <v>0</v>
      </c>
      <c r="E3427" s="5" t="str">
        <f t="shared" si="212"/>
        <v/>
      </c>
      <c r="F3427" s="6">
        <v>7.0000000000000001E-3</v>
      </c>
      <c r="G3427" s="6">
        <v>46.48189</v>
      </c>
      <c r="H3427" s="5">
        <f t="shared" si="213"/>
        <v>6639.2699999999995</v>
      </c>
      <c r="I3427" s="6">
        <v>78.245310000000003</v>
      </c>
      <c r="J3427" s="5">
        <f t="shared" si="214"/>
        <v>-0.40594663117827767</v>
      </c>
      <c r="K3427" s="6">
        <v>277.24507999999997</v>
      </c>
      <c r="L3427" s="6">
        <v>562.68205</v>
      </c>
      <c r="M3427" s="5">
        <f t="shared" si="215"/>
        <v>1.029547467533058</v>
      </c>
    </row>
    <row r="3428" spans="1:13" x14ac:dyDescent="0.2">
      <c r="A3428" s="1" t="s">
        <v>238</v>
      </c>
      <c r="B3428" s="1" t="s">
        <v>33</v>
      </c>
      <c r="C3428" s="6">
        <v>0</v>
      </c>
      <c r="D3428" s="6">
        <v>0</v>
      </c>
      <c r="E3428" s="5" t="str">
        <f t="shared" si="212"/>
        <v/>
      </c>
      <c r="F3428" s="6">
        <v>23.723130000000001</v>
      </c>
      <c r="G3428" s="6">
        <v>7.53864</v>
      </c>
      <c r="H3428" s="5">
        <f t="shared" si="213"/>
        <v>-0.68222405728080571</v>
      </c>
      <c r="I3428" s="6">
        <v>15.98779</v>
      </c>
      <c r="J3428" s="5">
        <f t="shared" si="214"/>
        <v>-0.52847516761228408</v>
      </c>
      <c r="K3428" s="6">
        <v>145.75720000000001</v>
      </c>
      <c r="L3428" s="6">
        <v>118.14993</v>
      </c>
      <c r="M3428" s="5">
        <f t="shared" si="215"/>
        <v>-0.18940587497564454</v>
      </c>
    </row>
    <row r="3429" spans="1:13" x14ac:dyDescent="0.2">
      <c r="A3429" s="1" t="s">
        <v>238</v>
      </c>
      <c r="B3429" s="1" t="s">
        <v>32</v>
      </c>
      <c r="C3429" s="6">
        <v>31.367599999999999</v>
      </c>
      <c r="D3429" s="6">
        <v>0</v>
      </c>
      <c r="E3429" s="5">
        <f t="shared" si="212"/>
        <v>-1</v>
      </c>
      <c r="F3429" s="6">
        <v>105.10446</v>
      </c>
      <c r="G3429" s="6">
        <v>129.72577000000001</v>
      </c>
      <c r="H3429" s="5">
        <f t="shared" si="213"/>
        <v>0.23425561579403964</v>
      </c>
      <c r="I3429" s="6">
        <v>69.869240000000005</v>
      </c>
      <c r="J3429" s="5">
        <f t="shared" si="214"/>
        <v>0.85669358933917139</v>
      </c>
      <c r="K3429" s="6">
        <v>755.81766000000005</v>
      </c>
      <c r="L3429" s="6">
        <v>764.62738000000002</v>
      </c>
      <c r="M3429" s="5">
        <f t="shared" si="215"/>
        <v>1.1655880070333247E-2</v>
      </c>
    </row>
    <row r="3430" spans="1:13" x14ac:dyDescent="0.2">
      <c r="A3430" s="1" t="s">
        <v>238</v>
      </c>
      <c r="B3430" s="1" t="s">
        <v>31</v>
      </c>
      <c r="C3430" s="6">
        <v>0</v>
      </c>
      <c r="D3430" s="6">
        <v>0</v>
      </c>
      <c r="E3430" s="5" t="str">
        <f t="shared" si="212"/>
        <v/>
      </c>
      <c r="F3430" s="6">
        <v>0</v>
      </c>
      <c r="G3430" s="6">
        <v>1.21</v>
      </c>
      <c r="H3430" s="5" t="str">
        <f t="shared" si="213"/>
        <v/>
      </c>
      <c r="I3430" s="6">
        <v>10.53</v>
      </c>
      <c r="J3430" s="5">
        <f t="shared" si="214"/>
        <v>-0.88509021842355173</v>
      </c>
      <c r="K3430" s="6">
        <v>43.195830000000001</v>
      </c>
      <c r="L3430" s="6">
        <v>81.767780000000002</v>
      </c>
      <c r="M3430" s="5">
        <f t="shared" si="215"/>
        <v>0.89295540796414841</v>
      </c>
    </row>
    <row r="3431" spans="1:13" x14ac:dyDescent="0.2">
      <c r="A3431" s="1" t="s">
        <v>238</v>
      </c>
      <c r="B3431" s="1" t="s">
        <v>30</v>
      </c>
      <c r="C3431" s="6">
        <v>0</v>
      </c>
      <c r="D3431" s="6">
        <v>0</v>
      </c>
      <c r="E3431" s="5" t="str">
        <f t="shared" si="212"/>
        <v/>
      </c>
      <c r="F3431" s="6">
        <v>67.940020000000004</v>
      </c>
      <c r="G3431" s="6">
        <v>134.45750000000001</v>
      </c>
      <c r="H3431" s="5">
        <f t="shared" si="213"/>
        <v>0.97906182541600661</v>
      </c>
      <c r="I3431" s="6">
        <v>123.95399</v>
      </c>
      <c r="J3431" s="5">
        <f t="shared" si="214"/>
        <v>8.4737167395740887E-2</v>
      </c>
      <c r="K3431" s="6">
        <v>776.25878</v>
      </c>
      <c r="L3431" s="6">
        <v>755.05597999999998</v>
      </c>
      <c r="M3431" s="5">
        <f t="shared" si="215"/>
        <v>-2.7314087191387393E-2</v>
      </c>
    </row>
    <row r="3432" spans="1:13" x14ac:dyDescent="0.2">
      <c r="A3432" s="1" t="s">
        <v>238</v>
      </c>
      <c r="B3432" s="1" t="s">
        <v>164</v>
      </c>
      <c r="C3432" s="6">
        <v>0</v>
      </c>
      <c r="D3432" s="6">
        <v>0</v>
      </c>
      <c r="E3432" s="5" t="str">
        <f t="shared" si="212"/>
        <v/>
      </c>
      <c r="F3432" s="6">
        <v>73.470860000000002</v>
      </c>
      <c r="G3432" s="6">
        <v>186.91852</v>
      </c>
      <c r="H3432" s="5">
        <f t="shared" si="213"/>
        <v>1.5441177631512684</v>
      </c>
      <c r="I3432" s="6">
        <v>147.41654</v>
      </c>
      <c r="J3432" s="5">
        <f t="shared" si="214"/>
        <v>0.26796165477767975</v>
      </c>
      <c r="K3432" s="6">
        <v>1007.46104</v>
      </c>
      <c r="L3432" s="6">
        <v>1723.57492</v>
      </c>
      <c r="M3432" s="5">
        <f t="shared" si="215"/>
        <v>0.71081049446835176</v>
      </c>
    </row>
    <row r="3433" spans="1:13" x14ac:dyDescent="0.2">
      <c r="A3433" s="1" t="s">
        <v>238</v>
      </c>
      <c r="B3433" s="1" t="s">
        <v>29</v>
      </c>
      <c r="C3433" s="6">
        <v>62.436639999999997</v>
      </c>
      <c r="D3433" s="6">
        <v>0</v>
      </c>
      <c r="E3433" s="5">
        <f t="shared" si="212"/>
        <v>-1</v>
      </c>
      <c r="F3433" s="6">
        <v>893.75140999999996</v>
      </c>
      <c r="G3433" s="6">
        <v>1043.83097</v>
      </c>
      <c r="H3433" s="5">
        <f t="shared" si="213"/>
        <v>0.16792092109818335</v>
      </c>
      <c r="I3433" s="6">
        <v>751.52512999999999</v>
      </c>
      <c r="J3433" s="5">
        <f t="shared" si="214"/>
        <v>0.38895018720132479</v>
      </c>
      <c r="K3433" s="6">
        <v>2956.6410000000001</v>
      </c>
      <c r="L3433" s="6">
        <v>6160.3658699999996</v>
      </c>
      <c r="M3433" s="5">
        <f t="shared" si="215"/>
        <v>1.0835691144105759</v>
      </c>
    </row>
    <row r="3434" spans="1:13" x14ac:dyDescent="0.2">
      <c r="A3434" s="1" t="s">
        <v>238</v>
      </c>
      <c r="B3434" s="1" t="s">
        <v>233</v>
      </c>
      <c r="C3434" s="6">
        <v>0</v>
      </c>
      <c r="D3434" s="6">
        <v>0</v>
      </c>
      <c r="E3434" s="5" t="str">
        <f t="shared" si="212"/>
        <v/>
      </c>
      <c r="F3434" s="6">
        <v>0</v>
      </c>
      <c r="G3434" s="6">
        <v>0</v>
      </c>
      <c r="H3434" s="5" t="str">
        <f t="shared" si="213"/>
        <v/>
      </c>
      <c r="I3434" s="6">
        <v>0</v>
      </c>
      <c r="J3434" s="5" t="str">
        <f t="shared" si="214"/>
        <v/>
      </c>
      <c r="K3434" s="6">
        <v>12.07785</v>
      </c>
      <c r="L3434" s="6">
        <v>24.848050000000001</v>
      </c>
      <c r="M3434" s="5">
        <f t="shared" si="215"/>
        <v>1.0573239442450437</v>
      </c>
    </row>
    <row r="3435" spans="1:13" x14ac:dyDescent="0.2">
      <c r="A3435" s="1" t="s">
        <v>238</v>
      </c>
      <c r="B3435" s="1" t="s">
        <v>28</v>
      </c>
      <c r="C3435" s="6">
        <v>0.43453999999999998</v>
      </c>
      <c r="D3435" s="6">
        <v>0</v>
      </c>
      <c r="E3435" s="5">
        <f t="shared" si="212"/>
        <v>-1</v>
      </c>
      <c r="F3435" s="6">
        <v>10.72594</v>
      </c>
      <c r="G3435" s="6">
        <v>8.9436199999999992</v>
      </c>
      <c r="H3435" s="5">
        <f t="shared" si="213"/>
        <v>-0.16616911897698483</v>
      </c>
      <c r="I3435" s="6">
        <v>42.615079999999999</v>
      </c>
      <c r="J3435" s="5">
        <f t="shared" si="214"/>
        <v>-0.7901301604971761</v>
      </c>
      <c r="K3435" s="6">
        <v>365.17635999999999</v>
      </c>
      <c r="L3435" s="6">
        <v>359.45396</v>
      </c>
      <c r="M3435" s="5">
        <f t="shared" si="215"/>
        <v>-1.5670236704259821E-2</v>
      </c>
    </row>
    <row r="3436" spans="1:13" x14ac:dyDescent="0.2">
      <c r="A3436" s="1" t="s">
        <v>238</v>
      </c>
      <c r="B3436" s="1" t="s">
        <v>27</v>
      </c>
      <c r="C3436" s="6">
        <v>0</v>
      </c>
      <c r="D3436" s="6">
        <v>0</v>
      </c>
      <c r="E3436" s="5" t="str">
        <f t="shared" si="212"/>
        <v/>
      </c>
      <c r="F3436" s="6">
        <v>0</v>
      </c>
      <c r="G3436" s="6">
        <v>0</v>
      </c>
      <c r="H3436" s="5" t="str">
        <f t="shared" si="213"/>
        <v/>
      </c>
      <c r="I3436" s="6">
        <v>34.799999999999997</v>
      </c>
      <c r="J3436" s="5">
        <f t="shared" si="214"/>
        <v>-1</v>
      </c>
      <c r="K3436" s="6">
        <v>3.9575999999999998</v>
      </c>
      <c r="L3436" s="6">
        <v>92.790649999999999</v>
      </c>
      <c r="M3436" s="5">
        <f t="shared" si="215"/>
        <v>22.446192136648474</v>
      </c>
    </row>
    <row r="3437" spans="1:13" x14ac:dyDescent="0.2">
      <c r="A3437" s="1" t="s">
        <v>238</v>
      </c>
      <c r="B3437" s="1" t="s">
        <v>184</v>
      </c>
      <c r="C3437" s="6">
        <v>0</v>
      </c>
      <c r="D3437" s="6">
        <v>0</v>
      </c>
      <c r="E3437" s="5" t="str">
        <f t="shared" si="212"/>
        <v/>
      </c>
      <c r="F3437" s="6">
        <v>0</v>
      </c>
      <c r="G3437" s="6">
        <v>0</v>
      </c>
      <c r="H3437" s="5" t="str">
        <f t="shared" si="213"/>
        <v/>
      </c>
      <c r="I3437" s="6">
        <v>0</v>
      </c>
      <c r="J3437" s="5" t="str">
        <f t="shared" si="214"/>
        <v/>
      </c>
      <c r="K3437" s="6">
        <v>0</v>
      </c>
      <c r="L3437" s="6">
        <v>4.9436999999999998</v>
      </c>
      <c r="M3437" s="5" t="str">
        <f t="shared" si="215"/>
        <v/>
      </c>
    </row>
    <row r="3438" spans="1:13" x14ac:dyDescent="0.2">
      <c r="A3438" s="1" t="s">
        <v>238</v>
      </c>
      <c r="B3438" s="1" t="s">
        <v>25</v>
      </c>
      <c r="C3438" s="6">
        <v>0</v>
      </c>
      <c r="D3438" s="6">
        <v>0</v>
      </c>
      <c r="E3438" s="5" t="str">
        <f t="shared" si="212"/>
        <v/>
      </c>
      <c r="F3438" s="6">
        <v>0</v>
      </c>
      <c r="G3438" s="6">
        <v>0</v>
      </c>
      <c r="H3438" s="5" t="str">
        <f t="shared" si="213"/>
        <v/>
      </c>
      <c r="I3438" s="6">
        <v>0</v>
      </c>
      <c r="J3438" s="5" t="str">
        <f t="shared" si="214"/>
        <v/>
      </c>
      <c r="K3438" s="6">
        <v>0</v>
      </c>
      <c r="L3438" s="6">
        <v>7.8494000000000002</v>
      </c>
      <c r="M3438" s="5" t="str">
        <f t="shared" si="215"/>
        <v/>
      </c>
    </row>
    <row r="3439" spans="1:13" x14ac:dyDescent="0.2">
      <c r="A3439" s="1" t="s">
        <v>238</v>
      </c>
      <c r="B3439" s="1" t="s">
        <v>24</v>
      </c>
      <c r="C3439" s="6">
        <v>0</v>
      </c>
      <c r="D3439" s="6">
        <v>0</v>
      </c>
      <c r="E3439" s="5" t="str">
        <f t="shared" si="212"/>
        <v/>
      </c>
      <c r="F3439" s="6">
        <v>10.140079999999999</v>
      </c>
      <c r="G3439" s="6">
        <v>24.11431</v>
      </c>
      <c r="H3439" s="5">
        <f t="shared" si="213"/>
        <v>1.3781183185931472</v>
      </c>
      <c r="I3439" s="6">
        <v>49.37782</v>
      </c>
      <c r="J3439" s="5">
        <f t="shared" si="214"/>
        <v>-0.51163680373090592</v>
      </c>
      <c r="K3439" s="6">
        <v>304.33712000000003</v>
      </c>
      <c r="L3439" s="6">
        <v>262.41543999999999</v>
      </c>
      <c r="M3439" s="5">
        <f t="shared" si="215"/>
        <v>-0.13774750842092487</v>
      </c>
    </row>
    <row r="3440" spans="1:13" x14ac:dyDescent="0.2">
      <c r="A3440" s="1" t="s">
        <v>238</v>
      </c>
      <c r="B3440" s="1" t="s">
        <v>172</v>
      </c>
      <c r="C3440" s="6">
        <v>0</v>
      </c>
      <c r="D3440" s="6">
        <v>0</v>
      </c>
      <c r="E3440" s="5" t="str">
        <f t="shared" si="212"/>
        <v/>
      </c>
      <c r="F3440" s="6">
        <v>9.2880000000000003</v>
      </c>
      <c r="G3440" s="6">
        <v>0</v>
      </c>
      <c r="H3440" s="5">
        <f t="shared" si="213"/>
        <v>-1</v>
      </c>
      <c r="I3440" s="6">
        <v>0.11133999999999999</v>
      </c>
      <c r="J3440" s="5">
        <f t="shared" si="214"/>
        <v>-1</v>
      </c>
      <c r="K3440" s="6">
        <v>77.134180000000001</v>
      </c>
      <c r="L3440" s="6">
        <v>10.10581</v>
      </c>
      <c r="M3440" s="5">
        <f t="shared" si="215"/>
        <v>-0.86898402238799966</v>
      </c>
    </row>
    <row r="3441" spans="1:13" x14ac:dyDescent="0.2">
      <c r="A3441" s="1" t="s">
        <v>238</v>
      </c>
      <c r="B3441" s="1" t="s">
        <v>23</v>
      </c>
      <c r="C3441" s="6">
        <v>72.197239999999994</v>
      </c>
      <c r="D3441" s="6">
        <v>42.64143</v>
      </c>
      <c r="E3441" s="5">
        <f t="shared" si="212"/>
        <v>-0.40937589858005652</v>
      </c>
      <c r="F3441" s="6">
        <v>2533.1754099999998</v>
      </c>
      <c r="G3441" s="6">
        <v>2363.4438300000002</v>
      </c>
      <c r="H3441" s="5">
        <f t="shared" si="213"/>
        <v>-6.700348476854967E-2</v>
      </c>
      <c r="I3441" s="6">
        <v>2911.11861</v>
      </c>
      <c r="J3441" s="5">
        <f t="shared" si="214"/>
        <v>-0.18813207339566274</v>
      </c>
      <c r="K3441" s="6">
        <v>38979.054900000003</v>
      </c>
      <c r="L3441" s="6">
        <v>25167.91734</v>
      </c>
      <c r="M3441" s="5">
        <f t="shared" si="215"/>
        <v>-0.35432202231255228</v>
      </c>
    </row>
    <row r="3442" spans="1:13" x14ac:dyDescent="0.2">
      <c r="A3442" s="1" t="s">
        <v>238</v>
      </c>
      <c r="B3442" s="1" t="s">
        <v>22</v>
      </c>
      <c r="C3442" s="6">
        <v>347.03606000000002</v>
      </c>
      <c r="D3442" s="6">
        <v>0</v>
      </c>
      <c r="E3442" s="5">
        <f t="shared" si="212"/>
        <v>-1</v>
      </c>
      <c r="F3442" s="6">
        <v>3235.5650099999998</v>
      </c>
      <c r="G3442" s="6">
        <v>1754.8785399999999</v>
      </c>
      <c r="H3442" s="5">
        <f t="shared" si="213"/>
        <v>-0.45762840969775476</v>
      </c>
      <c r="I3442" s="6">
        <v>3747.86258</v>
      </c>
      <c r="J3442" s="5">
        <f t="shared" si="214"/>
        <v>-0.53176550566056235</v>
      </c>
      <c r="K3442" s="6">
        <v>23089.604759999998</v>
      </c>
      <c r="L3442" s="6">
        <v>28021.06479</v>
      </c>
      <c r="M3442" s="5">
        <f t="shared" si="215"/>
        <v>0.21357923105479792</v>
      </c>
    </row>
    <row r="3443" spans="1:13" x14ac:dyDescent="0.2">
      <c r="A3443" s="1" t="s">
        <v>238</v>
      </c>
      <c r="B3443" s="1" t="s">
        <v>163</v>
      </c>
      <c r="C3443" s="6">
        <v>0</v>
      </c>
      <c r="D3443" s="6">
        <v>0</v>
      </c>
      <c r="E3443" s="5" t="str">
        <f t="shared" si="212"/>
        <v/>
      </c>
      <c r="F3443" s="6">
        <v>0.10609</v>
      </c>
      <c r="G3443" s="6">
        <v>351.27229</v>
      </c>
      <c r="H3443" s="5">
        <f t="shared" si="213"/>
        <v>3310.078235460458</v>
      </c>
      <c r="I3443" s="6">
        <v>329.41023999999999</v>
      </c>
      <c r="J3443" s="5">
        <f t="shared" si="214"/>
        <v>6.6367244685532567E-2</v>
      </c>
      <c r="K3443" s="6">
        <v>1004.79989</v>
      </c>
      <c r="L3443" s="6">
        <v>2797.7292699999998</v>
      </c>
      <c r="M3443" s="5">
        <f t="shared" si="215"/>
        <v>1.7843646260749488</v>
      </c>
    </row>
    <row r="3444" spans="1:13" x14ac:dyDescent="0.2">
      <c r="A3444" s="1" t="s">
        <v>238</v>
      </c>
      <c r="B3444" s="1" t="s">
        <v>21</v>
      </c>
      <c r="C3444" s="6">
        <v>0</v>
      </c>
      <c r="D3444" s="6">
        <v>0</v>
      </c>
      <c r="E3444" s="5" t="str">
        <f t="shared" si="212"/>
        <v/>
      </c>
      <c r="F3444" s="6">
        <v>0.19</v>
      </c>
      <c r="G3444" s="6">
        <v>4.6011800000000003</v>
      </c>
      <c r="H3444" s="5">
        <f t="shared" si="213"/>
        <v>23.216736842105263</v>
      </c>
      <c r="I3444" s="6">
        <v>5.2725600000000004</v>
      </c>
      <c r="J3444" s="5">
        <f t="shared" si="214"/>
        <v>-0.12733472923968625</v>
      </c>
      <c r="K3444" s="6">
        <v>90.721900000000005</v>
      </c>
      <c r="L3444" s="6">
        <v>64.849199999999996</v>
      </c>
      <c r="M3444" s="5">
        <f t="shared" si="215"/>
        <v>-0.28518692840427728</v>
      </c>
    </row>
    <row r="3445" spans="1:13" x14ac:dyDescent="0.2">
      <c r="A3445" s="1" t="s">
        <v>238</v>
      </c>
      <c r="B3445" s="1" t="s">
        <v>20</v>
      </c>
      <c r="C3445" s="6">
        <v>0</v>
      </c>
      <c r="D3445" s="6">
        <v>0</v>
      </c>
      <c r="E3445" s="5" t="str">
        <f t="shared" si="212"/>
        <v/>
      </c>
      <c r="F3445" s="6">
        <v>0</v>
      </c>
      <c r="G3445" s="6">
        <v>14.020580000000001</v>
      </c>
      <c r="H3445" s="5" t="str">
        <f t="shared" si="213"/>
        <v/>
      </c>
      <c r="I3445" s="6">
        <v>17.933</v>
      </c>
      <c r="J3445" s="5">
        <f t="shared" si="214"/>
        <v>-0.21816873919589574</v>
      </c>
      <c r="K3445" s="6">
        <v>152.49879000000001</v>
      </c>
      <c r="L3445" s="6">
        <v>159.43001000000001</v>
      </c>
      <c r="M3445" s="5">
        <f t="shared" si="215"/>
        <v>4.5450983578295912E-2</v>
      </c>
    </row>
    <row r="3446" spans="1:13" x14ac:dyDescent="0.2">
      <c r="A3446" s="1" t="s">
        <v>238</v>
      </c>
      <c r="B3446" s="1" t="s">
        <v>19</v>
      </c>
      <c r="C3446" s="6">
        <v>0</v>
      </c>
      <c r="D3446" s="6">
        <v>0</v>
      </c>
      <c r="E3446" s="5" t="str">
        <f t="shared" si="212"/>
        <v/>
      </c>
      <c r="F3446" s="6">
        <v>43.329219999999999</v>
      </c>
      <c r="G3446" s="6">
        <v>65.593999999999994</v>
      </c>
      <c r="H3446" s="5">
        <f t="shared" si="213"/>
        <v>0.51385139173980043</v>
      </c>
      <c r="I3446" s="6">
        <v>24.805009999999999</v>
      </c>
      <c r="J3446" s="5">
        <f t="shared" si="214"/>
        <v>1.6443851463877657</v>
      </c>
      <c r="K3446" s="6">
        <v>572.94710999999995</v>
      </c>
      <c r="L3446" s="6">
        <v>876.18143999999995</v>
      </c>
      <c r="M3446" s="5">
        <f t="shared" si="215"/>
        <v>0.52925361644637681</v>
      </c>
    </row>
    <row r="3447" spans="1:13" x14ac:dyDescent="0.2">
      <c r="A3447" s="1" t="s">
        <v>238</v>
      </c>
      <c r="B3447" s="1" t="s">
        <v>18</v>
      </c>
      <c r="C3447" s="6">
        <v>26.885480000000001</v>
      </c>
      <c r="D3447" s="6">
        <v>0</v>
      </c>
      <c r="E3447" s="5">
        <f t="shared" si="212"/>
        <v>-1</v>
      </c>
      <c r="F3447" s="6">
        <v>106.3206</v>
      </c>
      <c r="G3447" s="6">
        <v>69.556600000000003</v>
      </c>
      <c r="H3447" s="5">
        <f t="shared" si="213"/>
        <v>-0.3457843541138782</v>
      </c>
      <c r="I3447" s="6">
        <v>138.51696000000001</v>
      </c>
      <c r="J3447" s="5">
        <f t="shared" si="214"/>
        <v>-0.4978477725760081</v>
      </c>
      <c r="K3447" s="6">
        <v>948.24906999999996</v>
      </c>
      <c r="L3447" s="6">
        <v>1062.84094</v>
      </c>
      <c r="M3447" s="5">
        <f t="shared" si="215"/>
        <v>0.12084574994626696</v>
      </c>
    </row>
    <row r="3448" spans="1:13" x14ac:dyDescent="0.2">
      <c r="A3448" s="1" t="s">
        <v>238</v>
      </c>
      <c r="B3448" s="1" t="s">
        <v>17</v>
      </c>
      <c r="C3448" s="6">
        <v>0</v>
      </c>
      <c r="D3448" s="6">
        <v>0</v>
      </c>
      <c r="E3448" s="5" t="str">
        <f t="shared" si="212"/>
        <v/>
      </c>
      <c r="F3448" s="6">
        <v>3.55979</v>
      </c>
      <c r="G3448" s="6">
        <v>6.4561799999999998</v>
      </c>
      <c r="H3448" s="5">
        <f t="shared" si="213"/>
        <v>0.81364069228802816</v>
      </c>
      <c r="I3448" s="6">
        <v>6.1760000000000002E-2</v>
      </c>
      <c r="J3448" s="5">
        <f t="shared" si="214"/>
        <v>103.53659326424869</v>
      </c>
      <c r="K3448" s="6">
        <v>71.627470000000002</v>
      </c>
      <c r="L3448" s="6">
        <v>111.32411999999999</v>
      </c>
      <c r="M3448" s="5">
        <f t="shared" si="215"/>
        <v>0.55420985831273928</v>
      </c>
    </row>
    <row r="3449" spans="1:13" x14ac:dyDescent="0.2">
      <c r="A3449" s="1" t="s">
        <v>238</v>
      </c>
      <c r="B3449" s="1" t="s">
        <v>16</v>
      </c>
      <c r="C3449" s="6">
        <v>0</v>
      </c>
      <c r="D3449" s="6">
        <v>0</v>
      </c>
      <c r="E3449" s="5" t="str">
        <f t="shared" si="212"/>
        <v/>
      </c>
      <c r="F3449" s="6">
        <v>0</v>
      </c>
      <c r="G3449" s="6">
        <v>0</v>
      </c>
      <c r="H3449" s="5" t="str">
        <f t="shared" si="213"/>
        <v/>
      </c>
      <c r="I3449" s="6">
        <v>0</v>
      </c>
      <c r="J3449" s="5" t="str">
        <f t="shared" si="214"/>
        <v/>
      </c>
      <c r="K3449" s="6">
        <v>6.2279</v>
      </c>
      <c r="L3449" s="6">
        <v>23.560649999999999</v>
      </c>
      <c r="M3449" s="5">
        <f t="shared" si="215"/>
        <v>2.7830809743252138</v>
      </c>
    </row>
    <row r="3450" spans="1:13" x14ac:dyDescent="0.2">
      <c r="A3450" s="1" t="s">
        <v>238</v>
      </c>
      <c r="B3450" s="1" t="s">
        <v>15</v>
      </c>
      <c r="C3450" s="6">
        <v>0</v>
      </c>
      <c r="D3450" s="6">
        <v>0</v>
      </c>
      <c r="E3450" s="5" t="str">
        <f t="shared" si="212"/>
        <v/>
      </c>
      <c r="F3450" s="6">
        <v>32.9983</v>
      </c>
      <c r="G3450" s="6">
        <v>26.631630000000001</v>
      </c>
      <c r="H3450" s="5">
        <f t="shared" si="213"/>
        <v>-0.19293933323837897</v>
      </c>
      <c r="I3450" s="6">
        <v>21.765899999999998</v>
      </c>
      <c r="J3450" s="5">
        <f t="shared" si="214"/>
        <v>0.22354830262015368</v>
      </c>
      <c r="K3450" s="6">
        <v>265.37959000000001</v>
      </c>
      <c r="L3450" s="6">
        <v>288.02485999999999</v>
      </c>
      <c r="M3450" s="5">
        <f t="shared" si="215"/>
        <v>8.5331618757870542E-2</v>
      </c>
    </row>
    <row r="3451" spans="1:13" x14ac:dyDescent="0.2">
      <c r="A3451" s="1" t="s">
        <v>238</v>
      </c>
      <c r="B3451" s="1" t="s">
        <v>14</v>
      </c>
      <c r="C3451" s="6">
        <v>0</v>
      </c>
      <c r="D3451" s="6">
        <v>0</v>
      </c>
      <c r="E3451" s="5" t="str">
        <f t="shared" si="212"/>
        <v/>
      </c>
      <c r="F3451" s="6">
        <v>51.723999999999997</v>
      </c>
      <c r="G3451" s="6">
        <v>23.21838</v>
      </c>
      <c r="H3451" s="5">
        <f t="shared" si="213"/>
        <v>-0.55111012296032791</v>
      </c>
      <c r="I3451" s="6">
        <v>2.4207999999999998</v>
      </c>
      <c r="J3451" s="5">
        <f t="shared" si="214"/>
        <v>8.5912012557832131</v>
      </c>
      <c r="K3451" s="6">
        <v>195.18534</v>
      </c>
      <c r="L3451" s="6">
        <v>104.46892</v>
      </c>
      <c r="M3451" s="5">
        <f t="shared" si="215"/>
        <v>-0.4647706636164376</v>
      </c>
    </row>
    <row r="3452" spans="1:13" x14ac:dyDescent="0.2">
      <c r="A3452" s="1" t="s">
        <v>238</v>
      </c>
      <c r="B3452" s="1" t="s">
        <v>12</v>
      </c>
      <c r="C3452" s="6">
        <v>0</v>
      </c>
      <c r="D3452" s="6">
        <v>0</v>
      </c>
      <c r="E3452" s="5" t="str">
        <f t="shared" si="212"/>
        <v/>
      </c>
      <c r="F3452" s="6">
        <v>140.17115000000001</v>
      </c>
      <c r="G3452" s="6">
        <v>60.96078</v>
      </c>
      <c r="H3452" s="5">
        <f t="shared" si="213"/>
        <v>-0.56509752541803371</v>
      </c>
      <c r="I3452" s="6">
        <v>99.826939999999993</v>
      </c>
      <c r="J3452" s="5">
        <f t="shared" si="214"/>
        <v>-0.38933538381523058</v>
      </c>
      <c r="K3452" s="6">
        <v>1102.38337</v>
      </c>
      <c r="L3452" s="6">
        <v>489.03129999999999</v>
      </c>
      <c r="M3452" s="5">
        <f t="shared" si="215"/>
        <v>-0.55638726661850857</v>
      </c>
    </row>
    <row r="3453" spans="1:13" x14ac:dyDescent="0.2">
      <c r="A3453" s="1" t="s">
        <v>238</v>
      </c>
      <c r="B3453" s="1" t="s">
        <v>11</v>
      </c>
      <c r="C3453" s="6">
        <v>0</v>
      </c>
      <c r="D3453" s="6">
        <v>0</v>
      </c>
      <c r="E3453" s="5" t="str">
        <f t="shared" si="212"/>
        <v/>
      </c>
      <c r="F3453" s="6">
        <v>2.0592899999999998</v>
      </c>
      <c r="G3453" s="6">
        <v>1.8852599999999999</v>
      </c>
      <c r="H3453" s="5">
        <f t="shared" si="213"/>
        <v>-8.450970965721194E-2</v>
      </c>
      <c r="I3453" s="6">
        <v>9.7774999999999999</v>
      </c>
      <c r="J3453" s="5">
        <f t="shared" si="214"/>
        <v>-0.80718384045001279</v>
      </c>
      <c r="K3453" s="6">
        <v>5.8973800000000001</v>
      </c>
      <c r="L3453" s="6">
        <v>35.131509999999999</v>
      </c>
      <c r="M3453" s="5">
        <f t="shared" si="215"/>
        <v>4.95713859374841</v>
      </c>
    </row>
    <row r="3454" spans="1:13" x14ac:dyDescent="0.2">
      <c r="A3454" s="1" t="s">
        <v>238</v>
      </c>
      <c r="B3454" s="1" t="s">
        <v>10</v>
      </c>
      <c r="C3454" s="6">
        <v>7.6264500000000002</v>
      </c>
      <c r="D3454" s="6">
        <v>0</v>
      </c>
      <c r="E3454" s="5">
        <f t="shared" si="212"/>
        <v>-1</v>
      </c>
      <c r="F3454" s="6">
        <v>164.49265</v>
      </c>
      <c r="G3454" s="6">
        <v>155.35685000000001</v>
      </c>
      <c r="H3454" s="5">
        <f t="shared" si="213"/>
        <v>-5.5539259656890327E-2</v>
      </c>
      <c r="I3454" s="6">
        <v>128.07532</v>
      </c>
      <c r="J3454" s="5">
        <f t="shared" si="214"/>
        <v>0.2130116091062666</v>
      </c>
      <c r="K3454" s="6">
        <v>1271.08584</v>
      </c>
      <c r="L3454" s="6">
        <v>1497.8480300000001</v>
      </c>
      <c r="M3454" s="5">
        <f t="shared" si="215"/>
        <v>0.17840037459625879</v>
      </c>
    </row>
    <row r="3455" spans="1:13" x14ac:dyDescent="0.2">
      <c r="A3455" s="1" t="s">
        <v>238</v>
      </c>
      <c r="B3455" s="1" t="s">
        <v>9</v>
      </c>
      <c r="C3455" s="6">
        <v>0</v>
      </c>
      <c r="D3455" s="6">
        <v>0</v>
      </c>
      <c r="E3455" s="5" t="str">
        <f t="shared" si="212"/>
        <v/>
      </c>
      <c r="F3455" s="6">
        <v>340.15791999999999</v>
      </c>
      <c r="G3455" s="6">
        <v>631.57997999999998</v>
      </c>
      <c r="H3455" s="5">
        <f t="shared" si="213"/>
        <v>0.85672578195445226</v>
      </c>
      <c r="I3455" s="6">
        <v>415.16338999999999</v>
      </c>
      <c r="J3455" s="5">
        <f t="shared" si="214"/>
        <v>0.52128052524091784</v>
      </c>
      <c r="K3455" s="6">
        <v>1897.25461</v>
      </c>
      <c r="L3455" s="6">
        <v>2589.3535499999998</v>
      </c>
      <c r="M3455" s="5">
        <f t="shared" si="215"/>
        <v>0.3647896999970921</v>
      </c>
    </row>
    <row r="3456" spans="1:13" x14ac:dyDescent="0.2">
      <c r="A3456" s="1" t="s">
        <v>238</v>
      </c>
      <c r="B3456" s="1" t="s">
        <v>162</v>
      </c>
      <c r="C3456" s="6">
        <v>0</v>
      </c>
      <c r="D3456" s="6">
        <v>0</v>
      </c>
      <c r="E3456" s="5" t="str">
        <f t="shared" si="212"/>
        <v/>
      </c>
      <c r="F3456" s="6">
        <v>0</v>
      </c>
      <c r="G3456" s="6">
        <v>0</v>
      </c>
      <c r="H3456" s="5" t="str">
        <f t="shared" si="213"/>
        <v/>
      </c>
      <c r="I3456" s="6">
        <v>9.2189499999999995</v>
      </c>
      <c r="J3456" s="5">
        <f t="shared" si="214"/>
        <v>-1</v>
      </c>
      <c r="K3456" s="6">
        <v>143.87200999999999</v>
      </c>
      <c r="L3456" s="6">
        <v>49.314529999999998</v>
      </c>
      <c r="M3456" s="5">
        <f t="shared" si="215"/>
        <v>-0.65723332842851079</v>
      </c>
    </row>
    <row r="3457" spans="1:13" x14ac:dyDescent="0.2">
      <c r="A3457" s="1" t="s">
        <v>238</v>
      </c>
      <c r="B3457" s="1" t="s">
        <v>8</v>
      </c>
      <c r="C3457" s="6">
        <v>41.974800000000002</v>
      </c>
      <c r="D3457" s="6">
        <v>0</v>
      </c>
      <c r="E3457" s="5">
        <f t="shared" si="212"/>
        <v>-1</v>
      </c>
      <c r="F3457" s="6">
        <v>180.77735999999999</v>
      </c>
      <c r="G3457" s="6">
        <v>320.47215999999997</v>
      </c>
      <c r="H3457" s="5">
        <f t="shared" si="213"/>
        <v>0.77274499417404918</v>
      </c>
      <c r="I3457" s="6">
        <v>363.37060000000002</v>
      </c>
      <c r="J3457" s="5">
        <f t="shared" si="214"/>
        <v>-0.11805699195256869</v>
      </c>
      <c r="K3457" s="6">
        <v>1125.99262</v>
      </c>
      <c r="L3457" s="6">
        <v>2245.4892599999998</v>
      </c>
      <c r="M3457" s="5">
        <f t="shared" si="215"/>
        <v>0.99423088581166708</v>
      </c>
    </row>
    <row r="3458" spans="1:13" x14ac:dyDescent="0.2">
      <c r="A3458" s="1" t="s">
        <v>238</v>
      </c>
      <c r="B3458" s="1" t="s">
        <v>7</v>
      </c>
      <c r="C3458" s="6">
        <v>5.54</v>
      </c>
      <c r="D3458" s="6">
        <v>0</v>
      </c>
      <c r="E3458" s="5">
        <f t="shared" si="212"/>
        <v>-1</v>
      </c>
      <c r="F3458" s="6">
        <v>168.56204</v>
      </c>
      <c r="G3458" s="6">
        <v>93.869079999999997</v>
      </c>
      <c r="H3458" s="5">
        <f t="shared" si="213"/>
        <v>-0.44311850995633417</v>
      </c>
      <c r="I3458" s="6">
        <v>73.484359999999995</v>
      </c>
      <c r="J3458" s="5">
        <f t="shared" si="214"/>
        <v>0.27740215741145469</v>
      </c>
      <c r="K3458" s="6">
        <v>488.46854000000002</v>
      </c>
      <c r="L3458" s="6">
        <v>366.42660999999998</v>
      </c>
      <c r="M3458" s="5">
        <f t="shared" si="215"/>
        <v>-0.24984603921472615</v>
      </c>
    </row>
    <row r="3459" spans="1:13" x14ac:dyDescent="0.2">
      <c r="A3459" s="1" t="s">
        <v>238</v>
      </c>
      <c r="B3459" s="1" t="s">
        <v>6</v>
      </c>
      <c r="C3459" s="6">
        <v>0</v>
      </c>
      <c r="D3459" s="6">
        <v>0</v>
      </c>
      <c r="E3459" s="5" t="str">
        <f t="shared" si="212"/>
        <v/>
      </c>
      <c r="F3459" s="6">
        <v>0</v>
      </c>
      <c r="G3459" s="6">
        <v>0</v>
      </c>
      <c r="H3459" s="5" t="str">
        <f t="shared" si="213"/>
        <v/>
      </c>
      <c r="I3459" s="6">
        <v>82.485119999999995</v>
      </c>
      <c r="J3459" s="5">
        <f t="shared" si="214"/>
        <v>-1</v>
      </c>
      <c r="K3459" s="6">
        <v>193.46845999999999</v>
      </c>
      <c r="L3459" s="6">
        <v>582.38941</v>
      </c>
      <c r="M3459" s="5">
        <f t="shared" si="215"/>
        <v>2.0102550565606405</v>
      </c>
    </row>
    <row r="3460" spans="1:13" x14ac:dyDescent="0.2">
      <c r="A3460" s="1" t="s">
        <v>238</v>
      </c>
      <c r="B3460" s="1" t="s">
        <v>5</v>
      </c>
      <c r="C3460" s="6">
        <v>0</v>
      </c>
      <c r="D3460" s="6">
        <v>0</v>
      </c>
      <c r="E3460" s="5" t="str">
        <f t="shared" si="212"/>
        <v/>
      </c>
      <c r="F3460" s="6">
        <v>40.148159999999997</v>
      </c>
      <c r="G3460" s="6">
        <v>5.5215500000000004</v>
      </c>
      <c r="H3460" s="5">
        <f t="shared" si="213"/>
        <v>-0.8624706586802483</v>
      </c>
      <c r="I3460" s="6">
        <v>18.944590000000002</v>
      </c>
      <c r="J3460" s="5">
        <f t="shared" si="214"/>
        <v>-0.70854212205173095</v>
      </c>
      <c r="K3460" s="6">
        <v>330.3963</v>
      </c>
      <c r="L3460" s="6">
        <v>330.92802</v>
      </c>
      <c r="M3460" s="5">
        <f t="shared" si="215"/>
        <v>1.609340056168973E-3</v>
      </c>
    </row>
    <row r="3461" spans="1:13" x14ac:dyDescent="0.2">
      <c r="A3461" s="1" t="s">
        <v>238</v>
      </c>
      <c r="B3461" s="1" t="s">
        <v>4</v>
      </c>
      <c r="C3461" s="6">
        <v>4.24</v>
      </c>
      <c r="D3461" s="6">
        <v>1.7749999999999999</v>
      </c>
      <c r="E3461" s="5">
        <f t="shared" ref="E3461:E3524" si="216">IF(C3461=0,"",(D3461/C3461-1))</f>
        <v>-0.58136792452830188</v>
      </c>
      <c r="F3461" s="6">
        <v>274.16437000000002</v>
      </c>
      <c r="G3461" s="6">
        <v>432.53453999999999</v>
      </c>
      <c r="H3461" s="5">
        <f t="shared" ref="H3461:H3524" si="217">IF(F3461=0,"",(G3461/F3461-1))</f>
        <v>0.57764679633608096</v>
      </c>
      <c r="I3461" s="6">
        <v>439.03557999999998</v>
      </c>
      <c r="J3461" s="5">
        <f t="shared" ref="J3461:J3524" si="218">IF(I3461=0,"",(G3461/I3461-1))</f>
        <v>-1.4807547032976265E-2</v>
      </c>
      <c r="K3461" s="6">
        <v>2761.8721099999998</v>
      </c>
      <c r="L3461" s="6">
        <v>2922.2657300000001</v>
      </c>
      <c r="M3461" s="5">
        <f t="shared" ref="M3461:M3524" si="219">IF(K3461=0,"",(L3461/K3461-1))</f>
        <v>5.8074238636632636E-2</v>
      </c>
    </row>
    <row r="3462" spans="1:13" x14ac:dyDescent="0.2">
      <c r="A3462" s="1" t="s">
        <v>238</v>
      </c>
      <c r="B3462" s="1" t="s">
        <v>3</v>
      </c>
      <c r="C3462" s="6">
        <v>170.07092</v>
      </c>
      <c r="D3462" s="6">
        <v>0</v>
      </c>
      <c r="E3462" s="5">
        <f t="shared" si="216"/>
        <v>-1</v>
      </c>
      <c r="F3462" s="6">
        <v>2528.97739</v>
      </c>
      <c r="G3462" s="6">
        <v>2481.8449599999999</v>
      </c>
      <c r="H3462" s="5">
        <f t="shared" si="217"/>
        <v>-1.8636951910432131E-2</v>
      </c>
      <c r="I3462" s="6">
        <v>2856.9551000000001</v>
      </c>
      <c r="J3462" s="5">
        <f t="shared" si="218"/>
        <v>-0.13129717719399936</v>
      </c>
      <c r="K3462" s="6">
        <v>17814.30803</v>
      </c>
      <c r="L3462" s="6">
        <v>18811.88032</v>
      </c>
      <c r="M3462" s="5">
        <f t="shared" si="219"/>
        <v>5.5998374358411818E-2</v>
      </c>
    </row>
    <row r="3463" spans="1:13" x14ac:dyDescent="0.2">
      <c r="A3463" s="1" t="s">
        <v>238</v>
      </c>
      <c r="B3463" s="1" t="s">
        <v>2</v>
      </c>
      <c r="C3463" s="6">
        <v>0</v>
      </c>
      <c r="D3463" s="6">
        <v>0</v>
      </c>
      <c r="E3463" s="5" t="str">
        <f t="shared" si="216"/>
        <v/>
      </c>
      <c r="F3463" s="6">
        <v>0</v>
      </c>
      <c r="G3463" s="6">
        <v>0</v>
      </c>
      <c r="H3463" s="5" t="str">
        <f t="shared" si="217"/>
        <v/>
      </c>
      <c r="I3463" s="6">
        <v>0.62905</v>
      </c>
      <c r="J3463" s="5">
        <f t="shared" si="218"/>
        <v>-1</v>
      </c>
      <c r="K3463" s="6">
        <v>10.29949</v>
      </c>
      <c r="L3463" s="6">
        <v>14.88101</v>
      </c>
      <c r="M3463" s="5">
        <f t="shared" si="219"/>
        <v>0.44482979254312593</v>
      </c>
    </row>
    <row r="3464" spans="1:13" x14ac:dyDescent="0.2">
      <c r="A3464" s="1" t="s">
        <v>238</v>
      </c>
      <c r="B3464" s="1" t="s">
        <v>178</v>
      </c>
      <c r="C3464" s="6">
        <v>0</v>
      </c>
      <c r="D3464" s="6">
        <v>0</v>
      </c>
      <c r="E3464" s="5" t="str">
        <f t="shared" si="216"/>
        <v/>
      </c>
      <c r="F3464" s="6">
        <v>0</v>
      </c>
      <c r="G3464" s="6">
        <v>0</v>
      </c>
      <c r="H3464" s="5" t="str">
        <f t="shared" si="217"/>
        <v/>
      </c>
      <c r="I3464" s="6">
        <v>0.51</v>
      </c>
      <c r="J3464" s="5">
        <f t="shared" si="218"/>
        <v>-1</v>
      </c>
      <c r="K3464" s="6">
        <v>0</v>
      </c>
      <c r="L3464" s="6">
        <v>0.51</v>
      </c>
      <c r="M3464" s="5" t="str">
        <f t="shared" si="219"/>
        <v/>
      </c>
    </row>
    <row r="3465" spans="1:13" x14ac:dyDescent="0.2">
      <c r="A3465" s="4" t="s">
        <v>238</v>
      </c>
      <c r="B3465" s="4" t="s">
        <v>0</v>
      </c>
      <c r="C3465" s="3">
        <v>9149.1897900000004</v>
      </c>
      <c r="D3465" s="3">
        <v>946.73837000000003</v>
      </c>
      <c r="E3465" s="5">
        <f t="shared" si="216"/>
        <v>-0.89652216297504528</v>
      </c>
      <c r="F3465" s="3">
        <v>148312.94463000001</v>
      </c>
      <c r="G3465" s="3">
        <v>168895.70798000001</v>
      </c>
      <c r="H3465" s="5">
        <f t="shared" si="217"/>
        <v>0.13877927783949229</v>
      </c>
      <c r="I3465" s="3">
        <v>166882.47941999999</v>
      </c>
      <c r="J3465" s="5">
        <f t="shared" si="218"/>
        <v>1.2063750293002551E-2</v>
      </c>
      <c r="K3465" s="3">
        <v>1281545.22945</v>
      </c>
      <c r="L3465" s="3">
        <v>1367867.1153299999</v>
      </c>
      <c r="M3465" s="5">
        <f t="shared" si="219"/>
        <v>6.7357658470662551E-2</v>
      </c>
    </row>
    <row r="3466" spans="1:13" x14ac:dyDescent="0.2">
      <c r="A3466" s="1" t="s">
        <v>231</v>
      </c>
      <c r="B3466" s="1" t="s">
        <v>160</v>
      </c>
      <c r="C3466" s="6">
        <v>1333.47684</v>
      </c>
      <c r="D3466" s="6">
        <v>54.677410000000002</v>
      </c>
      <c r="E3466" s="5">
        <f t="shared" si="216"/>
        <v>-0.95899635572223363</v>
      </c>
      <c r="F3466" s="6">
        <v>15413.21615</v>
      </c>
      <c r="G3466" s="6">
        <v>21783.5785</v>
      </c>
      <c r="H3466" s="5">
        <f t="shared" si="217"/>
        <v>0.41330519782530906</v>
      </c>
      <c r="I3466" s="6">
        <v>19947.34749</v>
      </c>
      <c r="J3466" s="5">
        <f t="shared" si="218"/>
        <v>9.2053893928530472E-2</v>
      </c>
      <c r="K3466" s="6">
        <v>118792.11145</v>
      </c>
      <c r="L3466" s="6">
        <v>185606.46906</v>
      </c>
      <c r="M3466" s="5">
        <f t="shared" si="219"/>
        <v>0.56244776521311679</v>
      </c>
    </row>
    <row r="3467" spans="1:13" x14ac:dyDescent="0.2">
      <c r="A3467" s="1" t="s">
        <v>231</v>
      </c>
      <c r="B3467" s="1" t="s">
        <v>218</v>
      </c>
      <c r="C3467" s="6">
        <v>0</v>
      </c>
      <c r="D3467" s="6">
        <v>0</v>
      </c>
      <c r="E3467" s="5" t="str">
        <f t="shared" si="216"/>
        <v/>
      </c>
      <c r="F3467" s="6">
        <v>0</v>
      </c>
      <c r="G3467" s="6">
        <v>0</v>
      </c>
      <c r="H3467" s="5" t="str">
        <f t="shared" si="217"/>
        <v/>
      </c>
      <c r="I3467" s="6">
        <v>0</v>
      </c>
      <c r="J3467" s="5" t="str">
        <f t="shared" si="218"/>
        <v/>
      </c>
      <c r="K3467" s="6">
        <v>2.8240000000000001E-2</v>
      </c>
      <c r="L3467" s="6">
        <v>0</v>
      </c>
      <c r="M3467" s="5">
        <f t="shared" si="219"/>
        <v>-1</v>
      </c>
    </row>
    <row r="3468" spans="1:13" x14ac:dyDescent="0.2">
      <c r="A3468" s="1" t="s">
        <v>231</v>
      </c>
      <c r="B3468" s="1" t="s">
        <v>230</v>
      </c>
      <c r="C3468" s="6">
        <v>0</v>
      </c>
      <c r="D3468" s="6">
        <v>0</v>
      </c>
      <c r="E3468" s="5" t="str">
        <f t="shared" si="216"/>
        <v/>
      </c>
      <c r="F3468" s="6">
        <v>0</v>
      </c>
      <c r="G3468" s="6">
        <v>0</v>
      </c>
      <c r="H3468" s="5" t="str">
        <f t="shared" si="217"/>
        <v/>
      </c>
      <c r="I3468" s="6">
        <v>0</v>
      </c>
      <c r="J3468" s="5" t="str">
        <f t="shared" si="218"/>
        <v/>
      </c>
      <c r="K3468" s="6">
        <v>9.3360000000000003</v>
      </c>
      <c r="L3468" s="6">
        <v>0</v>
      </c>
      <c r="M3468" s="5">
        <f t="shared" si="219"/>
        <v>-1</v>
      </c>
    </row>
    <row r="3469" spans="1:13" x14ac:dyDescent="0.2">
      <c r="A3469" s="1" t="s">
        <v>231</v>
      </c>
      <c r="B3469" s="1" t="s">
        <v>159</v>
      </c>
      <c r="C3469" s="6">
        <v>140.13213999999999</v>
      </c>
      <c r="D3469" s="6">
        <v>20.501000000000001</v>
      </c>
      <c r="E3469" s="5">
        <f t="shared" si="216"/>
        <v>-0.8537023697775542</v>
      </c>
      <c r="F3469" s="6">
        <v>631.85298</v>
      </c>
      <c r="G3469" s="6">
        <v>920.05183</v>
      </c>
      <c r="H3469" s="5">
        <f t="shared" si="217"/>
        <v>0.45611694353328835</v>
      </c>
      <c r="I3469" s="6">
        <v>539.67696000000001</v>
      </c>
      <c r="J3469" s="5">
        <f t="shared" si="218"/>
        <v>0.70481954612255437</v>
      </c>
      <c r="K3469" s="6">
        <v>4485.9817899999998</v>
      </c>
      <c r="L3469" s="6">
        <v>5361.9546300000002</v>
      </c>
      <c r="M3469" s="5">
        <f t="shared" si="219"/>
        <v>0.19526892462040069</v>
      </c>
    </row>
    <row r="3470" spans="1:13" x14ac:dyDescent="0.2">
      <c r="A3470" s="1" t="s">
        <v>231</v>
      </c>
      <c r="B3470" s="1" t="s">
        <v>158</v>
      </c>
      <c r="C3470" s="6">
        <v>0</v>
      </c>
      <c r="D3470" s="6">
        <v>0</v>
      </c>
      <c r="E3470" s="5" t="str">
        <f t="shared" si="216"/>
        <v/>
      </c>
      <c r="F3470" s="6">
        <v>6.05037</v>
      </c>
      <c r="G3470" s="6">
        <v>18.348379999999999</v>
      </c>
      <c r="H3470" s="5">
        <f t="shared" si="217"/>
        <v>2.0326046175688428</v>
      </c>
      <c r="I3470" s="6">
        <v>41.663890000000002</v>
      </c>
      <c r="J3470" s="5">
        <f t="shared" si="218"/>
        <v>-0.55960953237923783</v>
      </c>
      <c r="K3470" s="6">
        <v>109.03266000000001</v>
      </c>
      <c r="L3470" s="6">
        <v>68.347880000000004</v>
      </c>
      <c r="M3470" s="5">
        <f t="shared" si="219"/>
        <v>-0.37314305640163237</v>
      </c>
    </row>
    <row r="3471" spans="1:13" x14ac:dyDescent="0.2">
      <c r="A3471" s="1" t="s">
        <v>231</v>
      </c>
      <c r="B3471" s="1" t="s">
        <v>157</v>
      </c>
      <c r="C3471" s="6">
        <v>697.69863999999995</v>
      </c>
      <c r="D3471" s="6">
        <v>349.28618</v>
      </c>
      <c r="E3471" s="5">
        <f t="shared" si="216"/>
        <v>-0.49937385573805904</v>
      </c>
      <c r="F3471" s="6">
        <v>20168.103520000001</v>
      </c>
      <c r="G3471" s="6">
        <v>21936.52219</v>
      </c>
      <c r="H3471" s="5">
        <f t="shared" si="217"/>
        <v>8.768393459733681E-2</v>
      </c>
      <c r="I3471" s="6">
        <v>20346.587309999999</v>
      </c>
      <c r="J3471" s="5">
        <f t="shared" si="218"/>
        <v>7.8142582624584733E-2</v>
      </c>
      <c r="K3471" s="6">
        <v>161911.73618000001</v>
      </c>
      <c r="L3471" s="6">
        <v>184129.66946999999</v>
      </c>
      <c r="M3471" s="5">
        <f t="shared" si="219"/>
        <v>0.13722250044493345</v>
      </c>
    </row>
    <row r="3472" spans="1:13" x14ac:dyDescent="0.2">
      <c r="A3472" s="1" t="s">
        <v>231</v>
      </c>
      <c r="B3472" s="1" t="s">
        <v>217</v>
      </c>
      <c r="C3472" s="6">
        <v>0</v>
      </c>
      <c r="D3472" s="6">
        <v>0</v>
      </c>
      <c r="E3472" s="5" t="str">
        <f t="shared" si="216"/>
        <v/>
      </c>
      <c r="F3472" s="6">
        <v>0</v>
      </c>
      <c r="G3472" s="6">
        <v>0</v>
      </c>
      <c r="H3472" s="5" t="str">
        <f t="shared" si="217"/>
        <v/>
      </c>
      <c r="I3472" s="6">
        <v>0</v>
      </c>
      <c r="J3472" s="5" t="str">
        <f t="shared" si="218"/>
        <v/>
      </c>
      <c r="K3472" s="6">
        <v>5.3186200000000001</v>
      </c>
      <c r="L3472" s="6">
        <v>0</v>
      </c>
      <c r="M3472" s="5">
        <f t="shared" si="219"/>
        <v>-1</v>
      </c>
    </row>
    <row r="3473" spans="1:13" x14ac:dyDescent="0.2">
      <c r="A3473" s="1" t="s">
        <v>231</v>
      </c>
      <c r="B3473" s="1" t="s">
        <v>176</v>
      </c>
      <c r="C3473" s="6">
        <v>0</v>
      </c>
      <c r="D3473" s="6">
        <v>0</v>
      </c>
      <c r="E3473" s="5" t="str">
        <f t="shared" si="216"/>
        <v/>
      </c>
      <c r="F3473" s="6">
        <v>0</v>
      </c>
      <c r="G3473" s="6">
        <v>0.2447</v>
      </c>
      <c r="H3473" s="5" t="str">
        <f t="shared" si="217"/>
        <v/>
      </c>
      <c r="I3473" s="6">
        <v>0</v>
      </c>
      <c r="J3473" s="5" t="str">
        <f t="shared" si="218"/>
        <v/>
      </c>
      <c r="K3473" s="6">
        <v>21.062419999999999</v>
      </c>
      <c r="L3473" s="6">
        <v>0.59379000000000004</v>
      </c>
      <c r="M3473" s="5">
        <f t="shared" si="219"/>
        <v>-0.97180808283188735</v>
      </c>
    </row>
    <row r="3474" spans="1:13" x14ac:dyDescent="0.2">
      <c r="A3474" s="1" t="s">
        <v>231</v>
      </c>
      <c r="B3474" s="1" t="s">
        <v>156</v>
      </c>
      <c r="C3474" s="6">
        <v>6.7739200000000004</v>
      </c>
      <c r="D3474" s="6">
        <v>0</v>
      </c>
      <c r="E3474" s="5">
        <f t="shared" si="216"/>
        <v>-1</v>
      </c>
      <c r="F3474" s="6">
        <v>357.58760000000001</v>
      </c>
      <c r="G3474" s="6">
        <v>228.98544999999999</v>
      </c>
      <c r="H3474" s="5">
        <f t="shared" si="217"/>
        <v>-0.35963816977993646</v>
      </c>
      <c r="I3474" s="6">
        <v>452.71881999999999</v>
      </c>
      <c r="J3474" s="5">
        <f t="shared" si="218"/>
        <v>-0.49419940173903087</v>
      </c>
      <c r="K3474" s="6">
        <v>4602.5343300000004</v>
      </c>
      <c r="L3474" s="6">
        <v>3250.6807600000002</v>
      </c>
      <c r="M3474" s="5">
        <f t="shared" si="219"/>
        <v>-0.293719388726428</v>
      </c>
    </row>
    <row r="3475" spans="1:13" x14ac:dyDescent="0.2">
      <c r="A3475" s="1" t="s">
        <v>231</v>
      </c>
      <c r="B3475" s="1" t="s">
        <v>237</v>
      </c>
      <c r="C3475" s="6">
        <v>0</v>
      </c>
      <c r="D3475" s="6">
        <v>0</v>
      </c>
      <c r="E3475" s="5" t="str">
        <f t="shared" si="216"/>
        <v/>
      </c>
      <c r="F3475" s="6">
        <v>0</v>
      </c>
      <c r="G3475" s="6">
        <v>0</v>
      </c>
      <c r="H3475" s="5" t="str">
        <f t="shared" si="217"/>
        <v/>
      </c>
      <c r="I3475" s="6">
        <v>0</v>
      </c>
      <c r="J3475" s="5" t="str">
        <f t="shared" si="218"/>
        <v/>
      </c>
      <c r="K3475" s="6">
        <v>7.4999999999999997E-2</v>
      </c>
      <c r="L3475" s="6">
        <v>1E-3</v>
      </c>
      <c r="M3475" s="5">
        <f t="shared" si="219"/>
        <v>-0.98666666666666669</v>
      </c>
    </row>
    <row r="3476" spans="1:13" x14ac:dyDescent="0.2">
      <c r="A3476" s="1" t="s">
        <v>231</v>
      </c>
      <c r="B3476" s="1" t="s">
        <v>216</v>
      </c>
      <c r="C3476" s="6">
        <v>3.4341599999999999</v>
      </c>
      <c r="D3476" s="6">
        <v>0</v>
      </c>
      <c r="E3476" s="5">
        <f t="shared" si="216"/>
        <v>-1</v>
      </c>
      <c r="F3476" s="6">
        <v>692.91795000000002</v>
      </c>
      <c r="G3476" s="6">
        <v>674.38882000000001</v>
      </c>
      <c r="H3476" s="5">
        <f t="shared" si="217"/>
        <v>-2.6740727383379292E-2</v>
      </c>
      <c r="I3476" s="6">
        <v>1550.45613</v>
      </c>
      <c r="J3476" s="5">
        <f t="shared" si="218"/>
        <v>-0.56503843807563903</v>
      </c>
      <c r="K3476" s="6">
        <v>9073.8117000000002</v>
      </c>
      <c r="L3476" s="6">
        <v>8388.8768500000006</v>
      </c>
      <c r="M3476" s="5">
        <f t="shared" si="219"/>
        <v>-7.5484798742296966E-2</v>
      </c>
    </row>
    <row r="3477" spans="1:13" x14ac:dyDescent="0.2">
      <c r="A3477" s="1" t="s">
        <v>231</v>
      </c>
      <c r="B3477" s="1" t="s">
        <v>155</v>
      </c>
      <c r="C3477" s="6">
        <v>0</v>
      </c>
      <c r="D3477" s="6">
        <v>0</v>
      </c>
      <c r="E3477" s="5" t="str">
        <f t="shared" si="216"/>
        <v/>
      </c>
      <c r="F3477" s="6">
        <v>0</v>
      </c>
      <c r="G3477" s="6">
        <v>24.593699999999998</v>
      </c>
      <c r="H3477" s="5" t="str">
        <f t="shared" si="217"/>
        <v/>
      </c>
      <c r="I3477" s="6">
        <v>26.590350000000001</v>
      </c>
      <c r="J3477" s="5">
        <f t="shared" si="218"/>
        <v>-7.5089271107751543E-2</v>
      </c>
      <c r="K3477" s="6">
        <v>36.708289999999998</v>
      </c>
      <c r="L3477" s="6">
        <v>77.018039999999999</v>
      </c>
      <c r="M3477" s="5">
        <f t="shared" si="219"/>
        <v>1.0981102633764745</v>
      </c>
    </row>
    <row r="3478" spans="1:13" x14ac:dyDescent="0.2">
      <c r="A3478" s="1" t="s">
        <v>231</v>
      </c>
      <c r="B3478" s="1" t="s">
        <v>154</v>
      </c>
      <c r="C3478" s="6">
        <v>1.112E-2</v>
      </c>
      <c r="D3478" s="6">
        <v>0</v>
      </c>
      <c r="E3478" s="5">
        <f t="shared" si="216"/>
        <v>-1</v>
      </c>
      <c r="F3478" s="6">
        <v>100.87707</v>
      </c>
      <c r="G3478" s="6">
        <v>395.24833999999998</v>
      </c>
      <c r="H3478" s="5">
        <f t="shared" si="217"/>
        <v>2.9181187558282566</v>
      </c>
      <c r="I3478" s="6">
        <v>452.79018000000002</v>
      </c>
      <c r="J3478" s="5">
        <f t="shared" si="218"/>
        <v>-0.12708279141566192</v>
      </c>
      <c r="K3478" s="6">
        <v>1959.64815</v>
      </c>
      <c r="L3478" s="6">
        <v>3039.3559300000002</v>
      </c>
      <c r="M3478" s="5">
        <f t="shared" si="219"/>
        <v>0.55097022391494122</v>
      </c>
    </row>
    <row r="3479" spans="1:13" x14ac:dyDescent="0.2">
      <c r="A3479" s="1" t="s">
        <v>231</v>
      </c>
      <c r="B3479" s="1" t="s">
        <v>153</v>
      </c>
      <c r="C3479" s="6">
        <v>155.05546000000001</v>
      </c>
      <c r="D3479" s="6">
        <v>1.5408999999999999</v>
      </c>
      <c r="E3479" s="5">
        <f t="shared" si="216"/>
        <v>-0.99006226546295117</v>
      </c>
      <c r="F3479" s="6">
        <v>3349.6880500000002</v>
      </c>
      <c r="G3479" s="6">
        <v>4566.3051299999997</v>
      </c>
      <c r="H3479" s="5">
        <f t="shared" si="217"/>
        <v>0.36320309886766911</v>
      </c>
      <c r="I3479" s="6">
        <v>2926.4024899999999</v>
      </c>
      <c r="J3479" s="5">
        <f t="shared" si="218"/>
        <v>0.56038178124978288</v>
      </c>
      <c r="K3479" s="6">
        <v>26503.451509999999</v>
      </c>
      <c r="L3479" s="6">
        <v>25566.08079</v>
      </c>
      <c r="M3479" s="5">
        <f t="shared" si="219"/>
        <v>-3.5367873487961332E-2</v>
      </c>
    </row>
    <row r="3480" spans="1:13" x14ac:dyDescent="0.2">
      <c r="A3480" s="1" t="s">
        <v>231</v>
      </c>
      <c r="B3480" s="1" t="s">
        <v>227</v>
      </c>
      <c r="C3480" s="6">
        <v>0</v>
      </c>
      <c r="D3480" s="6">
        <v>0</v>
      </c>
      <c r="E3480" s="5" t="str">
        <f t="shared" si="216"/>
        <v/>
      </c>
      <c r="F3480" s="6">
        <v>0</v>
      </c>
      <c r="G3480" s="6">
        <v>0</v>
      </c>
      <c r="H3480" s="5" t="str">
        <f t="shared" si="217"/>
        <v/>
      </c>
      <c r="I3480" s="6">
        <v>0</v>
      </c>
      <c r="J3480" s="5" t="str">
        <f t="shared" si="218"/>
        <v/>
      </c>
      <c r="K3480" s="6">
        <v>5.7450700000000001</v>
      </c>
      <c r="L3480" s="6">
        <v>12.24208</v>
      </c>
      <c r="M3480" s="5">
        <f t="shared" si="219"/>
        <v>1.1308843930535222</v>
      </c>
    </row>
    <row r="3481" spans="1:13" x14ac:dyDescent="0.2">
      <c r="A3481" s="1" t="s">
        <v>231</v>
      </c>
      <c r="B3481" s="1" t="s">
        <v>152</v>
      </c>
      <c r="C3481" s="6">
        <v>19.765709999999999</v>
      </c>
      <c r="D3481" s="6">
        <v>1.075</v>
      </c>
      <c r="E3481" s="5">
        <f t="shared" si="216"/>
        <v>-0.94561288210744765</v>
      </c>
      <c r="F3481" s="6">
        <v>489.23658</v>
      </c>
      <c r="G3481" s="6">
        <v>1791.9642699999999</v>
      </c>
      <c r="H3481" s="5">
        <f t="shared" si="217"/>
        <v>2.6627765446320466</v>
      </c>
      <c r="I3481" s="6">
        <v>901.08259999999996</v>
      </c>
      <c r="J3481" s="5">
        <f t="shared" si="218"/>
        <v>0.98867925093659559</v>
      </c>
      <c r="K3481" s="6">
        <v>5914.2735199999997</v>
      </c>
      <c r="L3481" s="6">
        <v>8026.0426200000002</v>
      </c>
      <c r="M3481" s="5">
        <f t="shared" si="219"/>
        <v>0.35706314441811626</v>
      </c>
    </row>
    <row r="3482" spans="1:13" x14ac:dyDescent="0.2">
      <c r="A3482" s="1" t="s">
        <v>231</v>
      </c>
      <c r="B3482" s="1" t="s">
        <v>151</v>
      </c>
      <c r="C3482" s="6">
        <v>71.691649999999996</v>
      </c>
      <c r="D3482" s="6">
        <v>47.566899999999997</v>
      </c>
      <c r="E3482" s="5">
        <f t="shared" si="216"/>
        <v>-0.33650711066072547</v>
      </c>
      <c r="F3482" s="6">
        <v>2373.9657299999999</v>
      </c>
      <c r="G3482" s="6">
        <v>2463.9098899999999</v>
      </c>
      <c r="H3482" s="5">
        <f t="shared" si="217"/>
        <v>3.7887724689269264E-2</v>
      </c>
      <c r="I3482" s="6">
        <v>2283.6441799999998</v>
      </c>
      <c r="J3482" s="5">
        <f t="shared" si="218"/>
        <v>7.893773976644658E-2</v>
      </c>
      <c r="K3482" s="6">
        <v>19708.132870000001</v>
      </c>
      <c r="L3482" s="6">
        <v>21577.86177</v>
      </c>
      <c r="M3482" s="5">
        <f t="shared" si="219"/>
        <v>9.4870930307463297E-2</v>
      </c>
    </row>
    <row r="3483" spans="1:13" x14ac:dyDescent="0.2">
      <c r="A3483" s="1" t="s">
        <v>231</v>
      </c>
      <c r="B3483" s="1" t="s">
        <v>150</v>
      </c>
      <c r="C3483" s="6">
        <v>772.22361999999998</v>
      </c>
      <c r="D3483" s="6">
        <v>148.99196000000001</v>
      </c>
      <c r="E3483" s="5">
        <f t="shared" si="216"/>
        <v>-0.80706112045627409</v>
      </c>
      <c r="F3483" s="6">
        <v>12119.21768</v>
      </c>
      <c r="G3483" s="6">
        <v>10519.249019999999</v>
      </c>
      <c r="H3483" s="5">
        <f t="shared" si="217"/>
        <v>-0.13201913706363932</v>
      </c>
      <c r="I3483" s="6">
        <v>11384.55198</v>
      </c>
      <c r="J3483" s="5">
        <f t="shared" si="218"/>
        <v>-7.6006764387402836E-2</v>
      </c>
      <c r="K3483" s="6">
        <v>100820.3726</v>
      </c>
      <c r="L3483" s="6">
        <v>106696.52102</v>
      </c>
      <c r="M3483" s="5">
        <f t="shared" si="219"/>
        <v>5.8283343618589223E-2</v>
      </c>
    </row>
    <row r="3484" spans="1:13" x14ac:dyDescent="0.2">
      <c r="A3484" s="1" t="s">
        <v>231</v>
      </c>
      <c r="B3484" s="1" t="s">
        <v>149</v>
      </c>
      <c r="C3484" s="6">
        <v>493.77794</v>
      </c>
      <c r="D3484" s="6">
        <v>0.14621999999999999</v>
      </c>
      <c r="E3484" s="5">
        <f t="shared" si="216"/>
        <v>-0.99970387498477553</v>
      </c>
      <c r="F3484" s="6">
        <v>7679.5403399999996</v>
      </c>
      <c r="G3484" s="6">
        <v>7605.8996200000001</v>
      </c>
      <c r="H3484" s="5">
        <f t="shared" si="217"/>
        <v>-9.589209345829075E-3</v>
      </c>
      <c r="I3484" s="6">
        <v>7013.9005399999996</v>
      </c>
      <c r="J3484" s="5">
        <f t="shared" si="218"/>
        <v>8.4403689020660089E-2</v>
      </c>
      <c r="K3484" s="6">
        <v>68223.595140000005</v>
      </c>
      <c r="L3484" s="6">
        <v>61302.345439999997</v>
      </c>
      <c r="M3484" s="5">
        <f t="shared" si="219"/>
        <v>-0.10144950124362517</v>
      </c>
    </row>
    <row r="3485" spans="1:13" x14ac:dyDescent="0.2">
      <c r="A3485" s="1" t="s">
        <v>231</v>
      </c>
      <c r="B3485" s="1" t="s">
        <v>148</v>
      </c>
      <c r="C3485" s="6">
        <v>6.0890399999999998</v>
      </c>
      <c r="D3485" s="6">
        <v>0</v>
      </c>
      <c r="E3485" s="5">
        <f t="shared" si="216"/>
        <v>-1</v>
      </c>
      <c r="F3485" s="6">
        <v>7.5899200000000002</v>
      </c>
      <c r="G3485" s="6">
        <v>45.285919999999997</v>
      </c>
      <c r="H3485" s="5">
        <f t="shared" si="217"/>
        <v>4.9665872631068568</v>
      </c>
      <c r="I3485" s="6">
        <v>9.5626700000000007</v>
      </c>
      <c r="J3485" s="5">
        <f t="shared" si="218"/>
        <v>3.7356982934682463</v>
      </c>
      <c r="K3485" s="6">
        <v>491.48223000000002</v>
      </c>
      <c r="L3485" s="6">
        <v>178.36454000000001</v>
      </c>
      <c r="M3485" s="5">
        <f t="shared" si="219"/>
        <v>-0.63708852708672703</v>
      </c>
    </row>
    <row r="3486" spans="1:13" x14ac:dyDescent="0.2">
      <c r="A3486" s="1" t="s">
        <v>231</v>
      </c>
      <c r="B3486" s="1" t="s">
        <v>147</v>
      </c>
      <c r="C3486" s="6">
        <v>149.23916</v>
      </c>
      <c r="D3486" s="6">
        <v>0</v>
      </c>
      <c r="E3486" s="5">
        <f t="shared" si="216"/>
        <v>-1</v>
      </c>
      <c r="F3486" s="6">
        <v>1269.48442</v>
      </c>
      <c r="G3486" s="6">
        <v>1265.8452299999999</v>
      </c>
      <c r="H3486" s="5">
        <f t="shared" si="217"/>
        <v>-2.8666677138110552E-3</v>
      </c>
      <c r="I3486" s="6">
        <v>988.77637000000004</v>
      </c>
      <c r="J3486" s="5">
        <f t="shared" si="218"/>
        <v>0.2802138768749094</v>
      </c>
      <c r="K3486" s="6">
        <v>12157.875669999999</v>
      </c>
      <c r="L3486" s="6">
        <v>10497.91266</v>
      </c>
      <c r="M3486" s="5">
        <f t="shared" si="219"/>
        <v>-0.13653396819117158</v>
      </c>
    </row>
    <row r="3487" spans="1:13" x14ac:dyDescent="0.2">
      <c r="A3487" s="1" t="s">
        <v>231</v>
      </c>
      <c r="B3487" s="1" t="s">
        <v>146</v>
      </c>
      <c r="C3487" s="6">
        <v>5.0202999999999998</v>
      </c>
      <c r="D3487" s="6">
        <v>0</v>
      </c>
      <c r="E3487" s="5">
        <f t="shared" si="216"/>
        <v>-1</v>
      </c>
      <c r="F3487" s="6">
        <v>609.50476000000003</v>
      </c>
      <c r="G3487" s="6">
        <v>705.01081999999997</v>
      </c>
      <c r="H3487" s="5">
        <f t="shared" si="217"/>
        <v>0.15669452688113528</v>
      </c>
      <c r="I3487" s="6">
        <v>350.24265000000003</v>
      </c>
      <c r="J3487" s="5">
        <f t="shared" si="218"/>
        <v>1.0129210991294175</v>
      </c>
      <c r="K3487" s="6">
        <v>3990.64383</v>
      </c>
      <c r="L3487" s="6">
        <v>3663.5198</v>
      </c>
      <c r="M3487" s="5">
        <f t="shared" si="219"/>
        <v>-8.1972745234946243E-2</v>
      </c>
    </row>
    <row r="3488" spans="1:13" x14ac:dyDescent="0.2">
      <c r="A3488" s="1" t="s">
        <v>231</v>
      </c>
      <c r="B3488" s="1" t="s">
        <v>145</v>
      </c>
      <c r="C3488" s="6">
        <v>0</v>
      </c>
      <c r="D3488" s="6">
        <v>0</v>
      </c>
      <c r="E3488" s="5" t="str">
        <f t="shared" si="216"/>
        <v/>
      </c>
      <c r="F3488" s="6">
        <v>17.660540000000001</v>
      </c>
      <c r="G3488" s="6">
        <v>33.851199999999999</v>
      </c>
      <c r="H3488" s="5">
        <f t="shared" si="217"/>
        <v>0.91677038187960269</v>
      </c>
      <c r="I3488" s="6">
        <v>35.74147</v>
      </c>
      <c r="J3488" s="5">
        <f t="shared" si="218"/>
        <v>-5.2887304299459426E-2</v>
      </c>
      <c r="K3488" s="6">
        <v>172.93092999999999</v>
      </c>
      <c r="L3488" s="6">
        <v>189.93464</v>
      </c>
      <c r="M3488" s="5">
        <f t="shared" si="219"/>
        <v>9.8326597792540715E-2</v>
      </c>
    </row>
    <row r="3489" spans="1:13" x14ac:dyDescent="0.2">
      <c r="A3489" s="1" t="s">
        <v>231</v>
      </c>
      <c r="B3489" s="1" t="s">
        <v>144</v>
      </c>
      <c r="C3489" s="6">
        <v>48.974490000000003</v>
      </c>
      <c r="D3489" s="6">
        <v>1.2606200000000001</v>
      </c>
      <c r="E3489" s="5">
        <f t="shared" si="216"/>
        <v>-0.97425966048855228</v>
      </c>
      <c r="F3489" s="6">
        <v>762.17952000000002</v>
      </c>
      <c r="G3489" s="6">
        <v>1588.3430900000001</v>
      </c>
      <c r="H3489" s="5">
        <f t="shared" si="217"/>
        <v>1.0839487920116246</v>
      </c>
      <c r="I3489" s="6">
        <v>1190.2866899999999</v>
      </c>
      <c r="J3489" s="5">
        <f t="shared" si="218"/>
        <v>0.33442060920634198</v>
      </c>
      <c r="K3489" s="6">
        <v>4715.3212199999998</v>
      </c>
      <c r="L3489" s="6">
        <v>8920.6723000000002</v>
      </c>
      <c r="M3489" s="5">
        <f t="shared" si="219"/>
        <v>0.89184827157968272</v>
      </c>
    </row>
    <row r="3490" spans="1:13" x14ac:dyDescent="0.2">
      <c r="A3490" s="1" t="s">
        <v>231</v>
      </c>
      <c r="B3490" s="1" t="s">
        <v>143</v>
      </c>
      <c r="C3490" s="6">
        <v>189.68718000000001</v>
      </c>
      <c r="D3490" s="6">
        <v>21.507280000000002</v>
      </c>
      <c r="E3490" s="5">
        <f t="shared" si="216"/>
        <v>-0.88661711350234629</v>
      </c>
      <c r="F3490" s="6">
        <v>3698.8986199999999</v>
      </c>
      <c r="G3490" s="6">
        <v>5705.5241999999998</v>
      </c>
      <c r="H3490" s="5">
        <f t="shared" si="217"/>
        <v>0.5424927217929536</v>
      </c>
      <c r="I3490" s="6">
        <v>5738.5977800000001</v>
      </c>
      <c r="J3490" s="5">
        <f t="shared" si="218"/>
        <v>-5.7633556607272762E-3</v>
      </c>
      <c r="K3490" s="6">
        <v>39332.396110000001</v>
      </c>
      <c r="L3490" s="6">
        <v>51770.103519999997</v>
      </c>
      <c r="M3490" s="5">
        <f t="shared" si="219"/>
        <v>0.3162204350636495</v>
      </c>
    </row>
    <row r="3491" spans="1:13" x14ac:dyDescent="0.2">
      <c r="A3491" s="1" t="s">
        <v>231</v>
      </c>
      <c r="B3491" s="1" t="s">
        <v>215</v>
      </c>
      <c r="C3491" s="6">
        <v>0</v>
      </c>
      <c r="D3491" s="6">
        <v>0</v>
      </c>
      <c r="E3491" s="5" t="str">
        <f t="shared" si="216"/>
        <v/>
      </c>
      <c r="F3491" s="6">
        <v>0</v>
      </c>
      <c r="G3491" s="6">
        <v>0</v>
      </c>
      <c r="H3491" s="5" t="str">
        <f t="shared" si="217"/>
        <v/>
      </c>
      <c r="I3491" s="6">
        <v>0</v>
      </c>
      <c r="J3491" s="5" t="str">
        <f t="shared" si="218"/>
        <v/>
      </c>
      <c r="K3491" s="6">
        <v>37.501800000000003</v>
      </c>
      <c r="L3491" s="6">
        <v>7.3848000000000003</v>
      </c>
      <c r="M3491" s="5">
        <f t="shared" si="219"/>
        <v>-0.80308145209029969</v>
      </c>
    </row>
    <row r="3492" spans="1:13" x14ac:dyDescent="0.2">
      <c r="A3492" s="1" t="s">
        <v>231</v>
      </c>
      <c r="B3492" s="1" t="s">
        <v>214</v>
      </c>
      <c r="C3492" s="6">
        <v>0</v>
      </c>
      <c r="D3492" s="6">
        <v>0</v>
      </c>
      <c r="E3492" s="5" t="str">
        <f t="shared" si="216"/>
        <v/>
      </c>
      <c r="F3492" s="6">
        <v>0</v>
      </c>
      <c r="G3492" s="6">
        <v>0</v>
      </c>
      <c r="H3492" s="5" t="str">
        <f t="shared" si="217"/>
        <v/>
      </c>
      <c r="I3492" s="6">
        <v>10.77083</v>
      </c>
      <c r="J3492" s="5">
        <f t="shared" si="218"/>
        <v>-1</v>
      </c>
      <c r="K3492" s="6">
        <v>3.8287499999999999</v>
      </c>
      <c r="L3492" s="6">
        <v>10.77083</v>
      </c>
      <c r="M3492" s="5">
        <f t="shared" si="219"/>
        <v>1.8131452824028731</v>
      </c>
    </row>
    <row r="3493" spans="1:13" x14ac:dyDescent="0.2">
      <c r="A3493" s="1" t="s">
        <v>231</v>
      </c>
      <c r="B3493" s="1" t="s">
        <v>170</v>
      </c>
      <c r="C3493" s="6">
        <v>0</v>
      </c>
      <c r="D3493" s="6">
        <v>0</v>
      </c>
      <c r="E3493" s="5" t="str">
        <f t="shared" si="216"/>
        <v/>
      </c>
      <c r="F3493" s="6">
        <v>573.08969999999999</v>
      </c>
      <c r="G3493" s="6">
        <v>216.98282</v>
      </c>
      <c r="H3493" s="5">
        <f t="shared" si="217"/>
        <v>-0.62138070183428529</v>
      </c>
      <c r="I3493" s="6">
        <v>27.364470000000001</v>
      </c>
      <c r="J3493" s="5">
        <f t="shared" si="218"/>
        <v>6.9293631486376315</v>
      </c>
      <c r="K3493" s="6">
        <v>2612.5936400000001</v>
      </c>
      <c r="L3493" s="6">
        <v>1271.8255200000001</v>
      </c>
      <c r="M3493" s="5">
        <f t="shared" si="219"/>
        <v>-0.51319428305735282</v>
      </c>
    </row>
    <row r="3494" spans="1:13" x14ac:dyDescent="0.2">
      <c r="A3494" s="1" t="s">
        <v>231</v>
      </c>
      <c r="B3494" s="1" t="s">
        <v>213</v>
      </c>
      <c r="C3494" s="6">
        <v>0</v>
      </c>
      <c r="D3494" s="6">
        <v>0</v>
      </c>
      <c r="E3494" s="5" t="str">
        <f t="shared" si="216"/>
        <v/>
      </c>
      <c r="F3494" s="6">
        <v>0</v>
      </c>
      <c r="G3494" s="6">
        <v>1.8977900000000001</v>
      </c>
      <c r="H3494" s="5" t="str">
        <f t="shared" si="217"/>
        <v/>
      </c>
      <c r="I3494" s="6">
        <v>0</v>
      </c>
      <c r="J3494" s="5" t="str">
        <f t="shared" si="218"/>
        <v/>
      </c>
      <c r="K3494" s="6">
        <v>1.6110500000000001</v>
      </c>
      <c r="L3494" s="6">
        <v>4.8052900000000003</v>
      </c>
      <c r="M3494" s="5">
        <f t="shared" si="219"/>
        <v>1.9827069302628719</v>
      </c>
    </row>
    <row r="3495" spans="1:13" x14ac:dyDescent="0.2">
      <c r="A3495" s="1" t="s">
        <v>231</v>
      </c>
      <c r="B3495" s="1" t="s">
        <v>142</v>
      </c>
      <c r="C3495" s="6">
        <v>1613.3312800000001</v>
      </c>
      <c r="D3495" s="6">
        <v>130.78065000000001</v>
      </c>
      <c r="E3495" s="5">
        <f t="shared" si="216"/>
        <v>-0.91893751046592242</v>
      </c>
      <c r="F3495" s="6">
        <v>23764.86651</v>
      </c>
      <c r="G3495" s="6">
        <v>24993.338370000001</v>
      </c>
      <c r="H3495" s="5">
        <f t="shared" si="217"/>
        <v>5.1692773425976224E-2</v>
      </c>
      <c r="I3495" s="6">
        <v>21334.746220000001</v>
      </c>
      <c r="J3495" s="5">
        <f t="shared" si="218"/>
        <v>0.17148514973055073</v>
      </c>
      <c r="K3495" s="6">
        <v>233123.07827999999</v>
      </c>
      <c r="L3495" s="6">
        <v>191599.09549000001</v>
      </c>
      <c r="M3495" s="5">
        <f t="shared" si="219"/>
        <v>-0.17812042933015093</v>
      </c>
    </row>
    <row r="3496" spans="1:13" x14ac:dyDescent="0.2">
      <c r="A3496" s="1" t="s">
        <v>231</v>
      </c>
      <c r="B3496" s="1" t="s">
        <v>175</v>
      </c>
      <c r="C3496" s="6">
        <v>0</v>
      </c>
      <c r="D3496" s="6">
        <v>0</v>
      </c>
      <c r="E3496" s="5" t="str">
        <f t="shared" si="216"/>
        <v/>
      </c>
      <c r="F3496" s="6">
        <v>169.88442000000001</v>
      </c>
      <c r="G3496" s="6">
        <v>246.09627</v>
      </c>
      <c r="H3496" s="5">
        <f t="shared" si="217"/>
        <v>0.44861000202372892</v>
      </c>
      <c r="I3496" s="6">
        <v>185.3261</v>
      </c>
      <c r="J3496" s="5">
        <f t="shared" si="218"/>
        <v>0.32790939862221236</v>
      </c>
      <c r="K3496" s="6">
        <v>1347.93642</v>
      </c>
      <c r="L3496" s="6">
        <v>2076.0072599999999</v>
      </c>
      <c r="M3496" s="5">
        <f t="shared" si="219"/>
        <v>0.54013737532219785</v>
      </c>
    </row>
    <row r="3497" spans="1:13" x14ac:dyDescent="0.2">
      <c r="A3497" s="1" t="s">
        <v>231</v>
      </c>
      <c r="B3497" s="1" t="s">
        <v>141</v>
      </c>
      <c r="C3497" s="6">
        <v>90.943479999999994</v>
      </c>
      <c r="D3497" s="6">
        <v>25.901250000000001</v>
      </c>
      <c r="E3497" s="5">
        <f t="shared" si="216"/>
        <v>-0.71519398641881748</v>
      </c>
      <c r="F3497" s="6">
        <v>1172.00073</v>
      </c>
      <c r="G3497" s="6">
        <v>1640.5570299999999</v>
      </c>
      <c r="H3497" s="5">
        <f t="shared" si="217"/>
        <v>0.39979181582932966</v>
      </c>
      <c r="I3497" s="6">
        <v>1228.3788300000001</v>
      </c>
      <c r="J3497" s="5">
        <f t="shared" si="218"/>
        <v>0.33554648609501014</v>
      </c>
      <c r="K3497" s="6">
        <v>12529.88874</v>
      </c>
      <c r="L3497" s="6">
        <v>11629.60115</v>
      </c>
      <c r="M3497" s="5">
        <f t="shared" si="219"/>
        <v>-7.1851203843969591E-2</v>
      </c>
    </row>
    <row r="3498" spans="1:13" x14ac:dyDescent="0.2">
      <c r="A3498" s="1" t="s">
        <v>231</v>
      </c>
      <c r="B3498" s="1" t="s">
        <v>212</v>
      </c>
      <c r="C3498" s="6">
        <v>0</v>
      </c>
      <c r="D3498" s="6">
        <v>0</v>
      </c>
      <c r="E3498" s="5" t="str">
        <f t="shared" si="216"/>
        <v/>
      </c>
      <c r="F3498" s="6">
        <v>0</v>
      </c>
      <c r="G3498" s="6">
        <v>0</v>
      </c>
      <c r="H3498" s="5" t="str">
        <f t="shared" si="217"/>
        <v/>
      </c>
      <c r="I3498" s="6">
        <v>0</v>
      </c>
      <c r="J3498" s="5" t="str">
        <f t="shared" si="218"/>
        <v/>
      </c>
      <c r="K3498" s="6">
        <v>85.310850000000002</v>
      </c>
      <c r="L3498" s="6">
        <v>49.002040000000001</v>
      </c>
      <c r="M3498" s="5">
        <f t="shared" si="219"/>
        <v>-0.42560600439451723</v>
      </c>
    </row>
    <row r="3499" spans="1:13" x14ac:dyDescent="0.2">
      <c r="A3499" s="1" t="s">
        <v>231</v>
      </c>
      <c r="B3499" s="1" t="s">
        <v>140</v>
      </c>
      <c r="C3499" s="6">
        <v>0</v>
      </c>
      <c r="D3499" s="6">
        <v>0</v>
      </c>
      <c r="E3499" s="5" t="str">
        <f t="shared" si="216"/>
        <v/>
      </c>
      <c r="F3499" s="6">
        <v>232.37405000000001</v>
      </c>
      <c r="G3499" s="6">
        <v>1345.52008</v>
      </c>
      <c r="H3499" s="5">
        <f t="shared" si="217"/>
        <v>4.7903198743577429</v>
      </c>
      <c r="I3499" s="6">
        <v>1241.80457</v>
      </c>
      <c r="J3499" s="5">
        <f t="shared" si="218"/>
        <v>8.3519993810298176E-2</v>
      </c>
      <c r="K3499" s="6">
        <v>3207.855</v>
      </c>
      <c r="L3499" s="6">
        <v>10607.081749999999</v>
      </c>
      <c r="M3499" s="5">
        <f t="shared" si="219"/>
        <v>2.3065963860585965</v>
      </c>
    </row>
    <row r="3500" spans="1:13" x14ac:dyDescent="0.2">
      <c r="A3500" s="1" t="s">
        <v>231</v>
      </c>
      <c r="B3500" s="1" t="s">
        <v>236</v>
      </c>
      <c r="C3500" s="6">
        <v>0</v>
      </c>
      <c r="D3500" s="6">
        <v>0</v>
      </c>
      <c r="E3500" s="5" t="str">
        <f t="shared" si="216"/>
        <v/>
      </c>
      <c r="F3500" s="6">
        <v>0</v>
      </c>
      <c r="G3500" s="6">
        <v>0</v>
      </c>
      <c r="H3500" s="5" t="str">
        <f t="shared" si="217"/>
        <v/>
      </c>
      <c r="I3500" s="6">
        <v>0</v>
      </c>
      <c r="J3500" s="5" t="str">
        <f t="shared" si="218"/>
        <v/>
      </c>
      <c r="K3500" s="6">
        <v>3</v>
      </c>
      <c r="L3500" s="6">
        <v>10.079800000000001</v>
      </c>
      <c r="M3500" s="5">
        <f t="shared" si="219"/>
        <v>2.3599333333333337</v>
      </c>
    </row>
    <row r="3501" spans="1:13" x14ac:dyDescent="0.2">
      <c r="A3501" s="1" t="s">
        <v>231</v>
      </c>
      <c r="B3501" s="1" t="s">
        <v>139</v>
      </c>
      <c r="C3501" s="6">
        <v>0</v>
      </c>
      <c r="D3501" s="6">
        <v>0</v>
      </c>
      <c r="E3501" s="5" t="str">
        <f t="shared" si="216"/>
        <v/>
      </c>
      <c r="F3501" s="6">
        <v>6.5199999999999998E-3</v>
      </c>
      <c r="G3501" s="6">
        <v>9.9824800000000007</v>
      </c>
      <c r="H3501" s="5">
        <f t="shared" si="217"/>
        <v>1530.0552147239266</v>
      </c>
      <c r="I3501" s="6">
        <v>16.622039999999998</v>
      </c>
      <c r="J3501" s="5">
        <f t="shared" si="218"/>
        <v>-0.39944314897569722</v>
      </c>
      <c r="K3501" s="6">
        <v>54.993270000000003</v>
      </c>
      <c r="L3501" s="6">
        <v>102.72723000000001</v>
      </c>
      <c r="M3501" s="5">
        <f t="shared" si="219"/>
        <v>0.86799639301318154</v>
      </c>
    </row>
    <row r="3502" spans="1:13" x14ac:dyDescent="0.2">
      <c r="A3502" s="1" t="s">
        <v>231</v>
      </c>
      <c r="B3502" s="1" t="s">
        <v>138</v>
      </c>
      <c r="C3502" s="6">
        <v>689.75842999999998</v>
      </c>
      <c r="D3502" s="6">
        <v>185.26865000000001</v>
      </c>
      <c r="E3502" s="5">
        <f t="shared" si="216"/>
        <v>-0.7314006731313164</v>
      </c>
      <c r="F3502" s="6">
        <v>9886.2359799999995</v>
      </c>
      <c r="G3502" s="6">
        <v>10770.467930000001</v>
      </c>
      <c r="H3502" s="5">
        <f t="shared" si="217"/>
        <v>8.9440708454543882E-2</v>
      </c>
      <c r="I3502" s="6">
        <v>10866.03739</v>
      </c>
      <c r="J3502" s="5">
        <f t="shared" si="218"/>
        <v>-8.7952449057419058E-3</v>
      </c>
      <c r="K3502" s="6">
        <v>98765.359979999994</v>
      </c>
      <c r="L3502" s="6">
        <v>94576.878070000006</v>
      </c>
      <c r="M3502" s="5">
        <f t="shared" si="219"/>
        <v>-4.2408410305477151E-2</v>
      </c>
    </row>
    <row r="3503" spans="1:13" x14ac:dyDescent="0.2">
      <c r="A3503" s="1" t="s">
        <v>231</v>
      </c>
      <c r="B3503" s="1" t="s">
        <v>137</v>
      </c>
      <c r="C3503" s="6">
        <v>0</v>
      </c>
      <c r="D3503" s="6">
        <v>0</v>
      </c>
      <c r="E3503" s="5" t="str">
        <f t="shared" si="216"/>
        <v/>
      </c>
      <c r="F3503" s="6">
        <v>62.602060000000002</v>
      </c>
      <c r="G3503" s="6">
        <v>51.36018</v>
      </c>
      <c r="H3503" s="5">
        <f t="shared" si="217"/>
        <v>-0.17957683820628267</v>
      </c>
      <c r="I3503" s="6">
        <v>54.867370000000001</v>
      </c>
      <c r="J3503" s="5">
        <f t="shared" si="218"/>
        <v>-6.3921234059514775E-2</v>
      </c>
      <c r="K3503" s="6">
        <v>1038.59593</v>
      </c>
      <c r="L3503" s="6">
        <v>685.31083000000001</v>
      </c>
      <c r="M3503" s="5">
        <f t="shared" si="219"/>
        <v>-0.34015644563521441</v>
      </c>
    </row>
    <row r="3504" spans="1:13" x14ac:dyDescent="0.2">
      <c r="A3504" s="1" t="s">
        <v>231</v>
      </c>
      <c r="B3504" s="1" t="s">
        <v>136</v>
      </c>
      <c r="C3504" s="6">
        <v>9.9012100000000007</v>
      </c>
      <c r="D3504" s="6">
        <v>0</v>
      </c>
      <c r="E3504" s="5">
        <f t="shared" si="216"/>
        <v>-1</v>
      </c>
      <c r="F3504" s="6">
        <v>271.2971</v>
      </c>
      <c r="G3504" s="6">
        <v>129.21663000000001</v>
      </c>
      <c r="H3504" s="5">
        <f t="shared" si="217"/>
        <v>-0.52370803078986095</v>
      </c>
      <c r="I3504" s="6">
        <v>313.16224999999997</v>
      </c>
      <c r="J3504" s="5">
        <f t="shared" si="218"/>
        <v>-0.58738120574877706</v>
      </c>
      <c r="K3504" s="6">
        <v>2458.4694599999998</v>
      </c>
      <c r="L3504" s="6">
        <v>1685.82689</v>
      </c>
      <c r="M3504" s="5">
        <f t="shared" si="219"/>
        <v>-0.31427788002703105</v>
      </c>
    </row>
    <row r="3505" spans="1:13" x14ac:dyDescent="0.2">
      <c r="A3505" s="1" t="s">
        <v>231</v>
      </c>
      <c r="B3505" s="1" t="s">
        <v>211</v>
      </c>
      <c r="C3505" s="6">
        <v>0</v>
      </c>
      <c r="D3505" s="6">
        <v>0</v>
      </c>
      <c r="E3505" s="5" t="str">
        <f t="shared" si="216"/>
        <v/>
      </c>
      <c r="F3505" s="6">
        <v>18.93</v>
      </c>
      <c r="G3505" s="6">
        <v>2.6700000000000001E-3</v>
      </c>
      <c r="H3505" s="5">
        <f t="shared" si="217"/>
        <v>-0.9998589540412044</v>
      </c>
      <c r="I3505" s="6">
        <v>46.361840000000001</v>
      </c>
      <c r="J3505" s="5">
        <f t="shared" si="218"/>
        <v>-0.99994240953335756</v>
      </c>
      <c r="K3505" s="6">
        <v>175.44803999999999</v>
      </c>
      <c r="L3505" s="6">
        <v>480.24439999999998</v>
      </c>
      <c r="M3505" s="5">
        <f t="shared" si="219"/>
        <v>1.7372457395363323</v>
      </c>
    </row>
    <row r="3506" spans="1:13" x14ac:dyDescent="0.2">
      <c r="A3506" s="1" t="s">
        <v>231</v>
      </c>
      <c r="B3506" s="1" t="s">
        <v>210</v>
      </c>
      <c r="C3506" s="6">
        <v>0</v>
      </c>
      <c r="D3506" s="6">
        <v>0</v>
      </c>
      <c r="E3506" s="5" t="str">
        <f t="shared" si="216"/>
        <v/>
      </c>
      <c r="F3506" s="6">
        <v>0</v>
      </c>
      <c r="G3506" s="6">
        <v>0</v>
      </c>
      <c r="H3506" s="5" t="str">
        <f t="shared" si="217"/>
        <v/>
      </c>
      <c r="I3506" s="6">
        <v>0</v>
      </c>
      <c r="J3506" s="5" t="str">
        <f t="shared" si="218"/>
        <v/>
      </c>
      <c r="K3506" s="6">
        <v>1.0000000000000001E-5</v>
      </c>
      <c r="L3506" s="6">
        <v>0</v>
      </c>
      <c r="M3506" s="5">
        <f t="shared" si="219"/>
        <v>-1</v>
      </c>
    </row>
    <row r="3507" spans="1:13" x14ac:dyDescent="0.2">
      <c r="A3507" s="1" t="s">
        <v>231</v>
      </c>
      <c r="B3507" s="1" t="s">
        <v>135</v>
      </c>
      <c r="C3507" s="6">
        <v>0</v>
      </c>
      <c r="D3507" s="6">
        <v>0</v>
      </c>
      <c r="E3507" s="5" t="str">
        <f t="shared" si="216"/>
        <v/>
      </c>
      <c r="F3507" s="6">
        <v>164.69597999999999</v>
      </c>
      <c r="G3507" s="6">
        <v>67.647829999999999</v>
      </c>
      <c r="H3507" s="5">
        <f t="shared" si="217"/>
        <v>-0.58925633764709984</v>
      </c>
      <c r="I3507" s="6">
        <v>87.549809999999994</v>
      </c>
      <c r="J3507" s="5">
        <f t="shared" si="218"/>
        <v>-0.22732179544421627</v>
      </c>
      <c r="K3507" s="6">
        <v>903.22049000000004</v>
      </c>
      <c r="L3507" s="6">
        <v>1151.6427200000001</v>
      </c>
      <c r="M3507" s="5">
        <f t="shared" si="219"/>
        <v>0.27504051640812532</v>
      </c>
    </row>
    <row r="3508" spans="1:13" x14ac:dyDescent="0.2">
      <c r="A3508" s="1" t="s">
        <v>231</v>
      </c>
      <c r="B3508" s="1" t="s">
        <v>209</v>
      </c>
      <c r="C3508" s="6">
        <v>0</v>
      </c>
      <c r="D3508" s="6">
        <v>0</v>
      </c>
      <c r="E3508" s="5" t="str">
        <f t="shared" si="216"/>
        <v/>
      </c>
      <c r="F3508" s="6">
        <v>0.996</v>
      </c>
      <c r="G3508" s="6">
        <v>0</v>
      </c>
      <c r="H3508" s="5">
        <f t="shared" si="217"/>
        <v>-1</v>
      </c>
      <c r="I3508" s="6">
        <v>27.386700000000001</v>
      </c>
      <c r="J3508" s="5">
        <f t="shared" si="218"/>
        <v>-1</v>
      </c>
      <c r="K3508" s="6">
        <v>275.62788</v>
      </c>
      <c r="L3508" s="6">
        <v>55.467599999999997</v>
      </c>
      <c r="M3508" s="5">
        <f t="shared" si="219"/>
        <v>-0.79875910956467833</v>
      </c>
    </row>
    <row r="3509" spans="1:13" x14ac:dyDescent="0.2">
      <c r="A3509" s="1" t="s">
        <v>231</v>
      </c>
      <c r="B3509" s="1" t="s">
        <v>208</v>
      </c>
      <c r="C3509" s="6">
        <v>0</v>
      </c>
      <c r="D3509" s="6">
        <v>0</v>
      </c>
      <c r="E3509" s="5" t="str">
        <f t="shared" si="216"/>
        <v/>
      </c>
      <c r="F3509" s="6">
        <v>0</v>
      </c>
      <c r="G3509" s="6">
        <v>0</v>
      </c>
      <c r="H3509" s="5" t="str">
        <f t="shared" si="217"/>
        <v/>
      </c>
      <c r="I3509" s="6">
        <v>0</v>
      </c>
      <c r="J3509" s="5" t="str">
        <f t="shared" si="218"/>
        <v/>
      </c>
      <c r="K3509" s="6">
        <v>8.8570799999999998</v>
      </c>
      <c r="L3509" s="6">
        <v>0</v>
      </c>
      <c r="M3509" s="5">
        <f t="shared" si="219"/>
        <v>-1</v>
      </c>
    </row>
    <row r="3510" spans="1:13" x14ac:dyDescent="0.2">
      <c r="A3510" s="1" t="s">
        <v>231</v>
      </c>
      <c r="B3510" s="1" t="s">
        <v>134</v>
      </c>
      <c r="C3510" s="6">
        <v>362.21688999999998</v>
      </c>
      <c r="D3510" s="6">
        <v>0</v>
      </c>
      <c r="E3510" s="5">
        <f t="shared" si="216"/>
        <v>-1</v>
      </c>
      <c r="F3510" s="6">
        <v>5814.1540599999998</v>
      </c>
      <c r="G3510" s="6">
        <v>4613.7700199999999</v>
      </c>
      <c r="H3510" s="5">
        <f t="shared" si="217"/>
        <v>-0.2064589323936834</v>
      </c>
      <c r="I3510" s="6">
        <v>4246.7805200000003</v>
      </c>
      <c r="J3510" s="5">
        <f t="shared" si="218"/>
        <v>8.6415932792307304E-2</v>
      </c>
      <c r="K3510" s="6">
        <v>45138.671990000003</v>
      </c>
      <c r="L3510" s="6">
        <v>40822.568780000001</v>
      </c>
      <c r="M3510" s="5">
        <f t="shared" si="219"/>
        <v>-9.5618745960363793E-2</v>
      </c>
    </row>
    <row r="3511" spans="1:13" x14ac:dyDescent="0.2">
      <c r="A3511" s="1" t="s">
        <v>231</v>
      </c>
      <c r="B3511" s="1" t="s">
        <v>133</v>
      </c>
      <c r="C3511" s="6">
        <v>273.50265999999999</v>
      </c>
      <c r="D3511" s="6">
        <v>0</v>
      </c>
      <c r="E3511" s="5">
        <f t="shared" si="216"/>
        <v>-1</v>
      </c>
      <c r="F3511" s="6">
        <v>673.98559</v>
      </c>
      <c r="G3511" s="6">
        <v>315.86284999999998</v>
      </c>
      <c r="H3511" s="5">
        <f t="shared" si="217"/>
        <v>-0.53135073703875479</v>
      </c>
      <c r="I3511" s="6">
        <v>178.03104999999999</v>
      </c>
      <c r="J3511" s="5">
        <f t="shared" si="218"/>
        <v>0.77420090484216098</v>
      </c>
      <c r="K3511" s="6">
        <v>4470.2957100000003</v>
      </c>
      <c r="L3511" s="6">
        <v>2921.84717</v>
      </c>
      <c r="M3511" s="5">
        <f t="shared" si="219"/>
        <v>-0.34638615439603659</v>
      </c>
    </row>
    <row r="3512" spans="1:13" x14ac:dyDescent="0.2">
      <c r="A3512" s="1" t="s">
        <v>231</v>
      </c>
      <c r="B3512" s="1" t="s">
        <v>132</v>
      </c>
      <c r="C3512" s="6">
        <v>0</v>
      </c>
      <c r="D3512" s="6">
        <v>0</v>
      </c>
      <c r="E3512" s="5" t="str">
        <f t="shared" si="216"/>
        <v/>
      </c>
      <c r="F3512" s="6">
        <v>123.13952999999999</v>
      </c>
      <c r="G3512" s="6">
        <v>148.78226000000001</v>
      </c>
      <c r="H3512" s="5">
        <f t="shared" si="217"/>
        <v>0.20824125282920947</v>
      </c>
      <c r="I3512" s="6">
        <v>138.16032000000001</v>
      </c>
      <c r="J3512" s="5">
        <f t="shared" si="218"/>
        <v>7.6881263737663463E-2</v>
      </c>
      <c r="K3512" s="6">
        <v>934.45388000000003</v>
      </c>
      <c r="L3512" s="6">
        <v>1366.1819599999999</v>
      </c>
      <c r="M3512" s="5">
        <f t="shared" si="219"/>
        <v>0.46201111605422396</v>
      </c>
    </row>
    <row r="3513" spans="1:13" x14ac:dyDescent="0.2">
      <c r="A3513" s="1" t="s">
        <v>231</v>
      </c>
      <c r="B3513" s="1" t="s">
        <v>131</v>
      </c>
      <c r="C3513" s="6">
        <v>147.41473999999999</v>
      </c>
      <c r="D3513" s="6">
        <v>26.553270000000001</v>
      </c>
      <c r="E3513" s="5">
        <f t="shared" si="216"/>
        <v>-0.81987371140769238</v>
      </c>
      <c r="F3513" s="6">
        <v>766.39963999999998</v>
      </c>
      <c r="G3513" s="6">
        <v>920.74459999999999</v>
      </c>
      <c r="H3513" s="5">
        <f t="shared" si="217"/>
        <v>0.20138965618512028</v>
      </c>
      <c r="I3513" s="6">
        <v>981.69164999999998</v>
      </c>
      <c r="J3513" s="5">
        <f t="shared" si="218"/>
        <v>-6.2083700110925899E-2</v>
      </c>
      <c r="K3513" s="6">
        <v>8570.0781499999994</v>
      </c>
      <c r="L3513" s="6">
        <v>8397.5074000000004</v>
      </c>
      <c r="M3513" s="5">
        <f t="shared" si="219"/>
        <v>-2.0136426643903915E-2</v>
      </c>
    </row>
    <row r="3514" spans="1:13" x14ac:dyDescent="0.2">
      <c r="A3514" s="1" t="s">
        <v>231</v>
      </c>
      <c r="B3514" s="1" t="s">
        <v>130</v>
      </c>
      <c r="C3514" s="6">
        <v>112.67668999999999</v>
      </c>
      <c r="D3514" s="6">
        <v>0</v>
      </c>
      <c r="E3514" s="5">
        <f t="shared" si="216"/>
        <v>-1</v>
      </c>
      <c r="F3514" s="6">
        <v>3302.3674500000002</v>
      </c>
      <c r="G3514" s="6">
        <v>9302.9985500000003</v>
      </c>
      <c r="H3514" s="5">
        <f t="shared" si="217"/>
        <v>1.8170694784434116</v>
      </c>
      <c r="I3514" s="6">
        <v>12939.210080000001</v>
      </c>
      <c r="J3514" s="5">
        <f t="shared" si="218"/>
        <v>-0.28102268280043263</v>
      </c>
      <c r="K3514" s="6">
        <v>27748.377369999998</v>
      </c>
      <c r="L3514" s="6">
        <v>79680.156260000003</v>
      </c>
      <c r="M3514" s="5">
        <f t="shared" si="219"/>
        <v>1.8715248894569871</v>
      </c>
    </row>
    <row r="3515" spans="1:13" x14ac:dyDescent="0.2">
      <c r="A3515" s="1" t="s">
        <v>231</v>
      </c>
      <c r="B3515" s="1" t="s">
        <v>169</v>
      </c>
      <c r="C3515" s="6">
        <v>58.073410000000003</v>
      </c>
      <c r="D3515" s="6">
        <v>0</v>
      </c>
      <c r="E3515" s="5">
        <f t="shared" si="216"/>
        <v>-1</v>
      </c>
      <c r="F3515" s="6">
        <v>803.35140000000001</v>
      </c>
      <c r="G3515" s="6">
        <v>698.55651</v>
      </c>
      <c r="H3515" s="5">
        <f t="shared" si="217"/>
        <v>-0.13044713683202647</v>
      </c>
      <c r="I3515" s="6">
        <v>630.60035000000005</v>
      </c>
      <c r="J3515" s="5">
        <f t="shared" si="218"/>
        <v>0.10776422816765008</v>
      </c>
      <c r="K3515" s="6">
        <v>6938.9555399999999</v>
      </c>
      <c r="L3515" s="6">
        <v>6924.9182300000002</v>
      </c>
      <c r="M3515" s="5">
        <f t="shared" si="219"/>
        <v>-2.0229716012850618E-3</v>
      </c>
    </row>
    <row r="3516" spans="1:13" x14ac:dyDescent="0.2">
      <c r="A3516" s="1" t="s">
        <v>231</v>
      </c>
      <c r="B3516" s="1" t="s">
        <v>129</v>
      </c>
      <c r="C3516" s="6">
        <v>38.501719999999999</v>
      </c>
      <c r="D3516" s="6">
        <v>5.7251300000000001</v>
      </c>
      <c r="E3516" s="5">
        <f t="shared" si="216"/>
        <v>-0.85130196780819145</v>
      </c>
      <c r="F3516" s="6">
        <v>1138.26286</v>
      </c>
      <c r="G3516" s="6">
        <v>1221.7907299999999</v>
      </c>
      <c r="H3516" s="5">
        <f t="shared" si="217"/>
        <v>7.3381881229086066E-2</v>
      </c>
      <c r="I3516" s="6">
        <v>1008.91604</v>
      </c>
      <c r="J3516" s="5">
        <f t="shared" si="218"/>
        <v>0.21099346383669348</v>
      </c>
      <c r="K3516" s="6">
        <v>8509.1130900000007</v>
      </c>
      <c r="L3516" s="6">
        <v>8909.9607400000004</v>
      </c>
      <c r="M3516" s="5">
        <f t="shared" si="219"/>
        <v>4.7108041197746031E-2</v>
      </c>
    </row>
    <row r="3517" spans="1:13" x14ac:dyDescent="0.2">
      <c r="A3517" s="1" t="s">
        <v>231</v>
      </c>
      <c r="B3517" s="1" t="s">
        <v>168</v>
      </c>
      <c r="C3517" s="6">
        <v>0</v>
      </c>
      <c r="D3517" s="6">
        <v>0</v>
      </c>
      <c r="E3517" s="5" t="str">
        <f t="shared" si="216"/>
        <v/>
      </c>
      <c r="F3517" s="6">
        <v>108.59137</v>
      </c>
      <c r="G3517" s="6">
        <v>202.66705999999999</v>
      </c>
      <c r="H3517" s="5">
        <f t="shared" si="217"/>
        <v>0.8663274991373624</v>
      </c>
      <c r="I3517" s="6">
        <v>194.19032999999999</v>
      </c>
      <c r="J3517" s="5">
        <f t="shared" si="218"/>
        <v>4.3651658658801384E-2</v>
      </c>
      <c r="K3517" s="6">
        <v>615.62706000000003</v>
      </c>
      <c r="L3517" s="6">
        <v>1172.9847299999999</v>
      </c>
      <c r="M3517" s="5">
        <f t="shared" si="219"/>
        <v>0.90534953093192461</v>
      </c>
    </row>
    <row r="3518" spans="1:13" x14ac:dyDescent="0.2">
      <c r="A3518" s="1" t="s">
        <v>231</v>
      </c>
      <c r="B3518" s="1" t="s">
        <v>207</v>
      </c>
      <c r="C3518" s="6">
        <v>0</v>
      </c>
      <c r="D3518" s="6">
        <v>0</v>
      </c>
      <c r="E3518" s="5" t="str">
        <f t="shared" si="216"/>
        <v/>
      </c>
      <c r="F3518" s="6">
        <v>0</v>
      </c>
      <c r="G3518" s="6">
        <v>0</v>
      </c>
      <c r="H3518" s="5" t="str">
        <f t="shared" si="217"/>
        <v/>
      </c>
      <c r="I3518" s="6">
        <v>0</v>
      </c>
      <c r="J3518" s="5" t="str">
        <f t="shared" si="218"/>
        <v/>
      </c>
      <c r="K3518" s="6">
        <v>0</v>
      </c>
      <c r="L3518" s="6">
        <v>2.38558</v>
      </c>
      <c r="M3518" s="5" t="str">
        <f t="shared" si="219"/>
        <v/>
      </c>
    </row>
    <row r="3519" spans="1:13" x14ac:dyDescent="0.2">
      <c r="A3519" s="1" t="s">
        <v>231</v>
      </c>
      <c r="B3519" s="1" t="s">
        <v>128</v>
      </c>
      <c r="C3519" s="6">
        <v>0</v>
      </c>
      <c r="D3519" s="6">
        <v>0</v>
      </c>
      <c r="E3519" s="5" t="str">
        <f t="shared" si="216"/>
        <v/>
      </c>
      <c r="F3519" s="6">
        <v>0</v>
      </c>
      <c r="G3519" s="6">
        <v>22.68404</v>
      </c>
      <c r="H3519" s="5" t="str">
        <f t="shared" si="217"/>
        <v/>
      </c>
      <c r="I3519" s="6">
        <v>102.09726000000001</v>
      </c>
      <c r="J3519" s="5">
        <f t="shared" si="218"/>
        <v>-0.7778193068060788</v>
      </c>
      <c r="K3519" s="6">
        <v>2.8</v>
      </c>
      <c r="L3519" s="6">
        <v>170.05416</v>
      </c>
      <c r="M3519" s="5">
        <f t="shared" si="219"/>
        <v>59.733628571428575</v>
      </c>
    </row>
    <row r="3520" spans="1:13" x14ac:dyDescent="0.2">
      <c r="A3520" s="1" t="s">
        <v>231</v>
      </c>
      <c r="B3520" s="1" t="s">
        <v>127</v>
      </c>
      <c r="C3520" s="6">
        <v>7.4611599999999996</v>
      </c>
      <c r="D3520" s="6">
        <v>0</v>
      </c>
      <c r="E3520" s="5">
        <f t="shared" si="216"/>
        <v>-1</v>
      </c>
      <c r="F3520" s="6">
        <v>239.24212</v>
      </c>
      <c r="G3520" s="6">
        <v>205.12342000000001</v>
      </c>
      <c r="H3520" s="5">
        <f t="shared" si="217"/>
        <v>-0.14261159364412923</v>
      </c>
      <c r="I3520" s="6">
        <v>126.16014</v>
      </c>
      <c r="J3520" s="5">
        <f t="shared" si="218"/>
        <v>0.62589721285978284</v>
      </c>
      <c r="K3520" s="6">
        <v>1849.4242899999999</v>
      </c>
      <c r="L3520" s="6">
        <v>2454.8885100000002</v>
      </c>
      <c r="M3520" s="5">
        <f t="shared" si="219"/>
        <v>0.32737983559197237</v>
      </c>
    </row>
    <row r="3521" spans="1:13" x14ac:dyDescent="0.2">
      <c r="A3521" s="1" t="s">
        <v>231</v>
      </c>
      <c r="B3521" s="1" t="s">
        <v>126</v>
      </c>
      <c r="C3521" s="6">
        <v>391.32256999999998</v>
      </c>
      <c r="D3521" s="6">
        <v>4.5344199999999999</v>
      </c>
      <c r="E3521" s="5">
        <f t="shared" si="216"/>
        <v>-0.98841257737829946</v>
      </c>
      <c r="F3521" s="6">
        <v>4432.33284</v>
      </c>
      <c r="G3521" s="6">
        <v>4139.0416999999998</v>
      </c>
      <c r="H3521" s="5">
        <f t="shared" si="217"/>
        <v>-6.617082935495433E-2</v>
      </c>
      <c r="I3521" s="6">
        <v>5227.3304699999999</v>
      </c>
      <c r="J3521" s="5">
        <f t="shared" si="218"/>
        <v>-0.208192073611141</v>
      </c>
      <c r="K3521" s="6">
        <v>39151.298690000003</v>
      </c>
      <c r="L3521" s="6">
        <v>40464.340040000003</v>
      </c>
      <c r="M3521" s="5">
        <f t="shared" si="219"/>
        <v>3.3537619285548104E-2</v>
      </c>
    </row>
    <row r="3522" spans="1:13" x14ac:dyDescent="0.2">
      <c r="A3522" s="1" t="s">
        <v>231</v>
      </c>
      <c r="B3522" s="1" t="s">
        <v>206</v>
      </c>
      <c r="C3522" s="6">
        <v>0</v>
      </c>
      <c r="D3522" s="6">
        <v>0</v>
      </c>
      <c r="E3522" s="5" t="str">
        <f t="shared" si="216"/>
        <v/>
      </c>
      <c r="F3522" s="6">
        <v>294.72188999999997</v>
      </c>
      <c r="G3522" s="6">
        <v>60.94688</v>
      </c>
      <c r="H3522" s="5">
        <f t="shared" si="217"/>
        <v>-0.79320545209587245</v>
      </c>
      <c r="I3522" s="6">
        <v>211.67903999999999</v>
      </c>
      <c r="J3522" s="5">
        <f t="shared" si="218"/>
        <v>-0.71207881517225324</v>
      </c>
      <c r="K3522" s="6">
        <v>2197.6898299999998</v>
      </c>
      <c r="L3522" s="6">
        <v>915.89649999999995</v>
      </c>
      <c r="M3522" s="5">
        <f t="shared" si="219"/>
        <v>-0.58324578496138368</v>
      </c>
    </row>
    <row r="3523" spans="1:13" x14ac:dyDescent="0.2">
      <c r="A3523" s="1" t="s">
        <v>231</v>
      </c>
      <c r="B3523" s="1" t="s">
        <v>125</v>
      </c>
      <c r="C3523" s="6">
        <v>4.4509499999999997</v>
      </c>
      <c r="D3523" s="6">
        <v>0</v>
      </c>
      <c r="E3523" s="5">
        <f t="shared" si="216"/>
        <v>-1</v>
      </c>
      <c r="F3523" s="6">
        <v>438.74768999999998</v>
      </c>
      <c r="G3523" s="6">
        <v>329.82857000000001</v>
      </c>
      <c r="H3523" s="5">
        <f t="shared" si="217"/>
        <v>-0.24825001357841903</v>
      </c>
      <c r="I3523" s="6">
        <v>265.27258</v>
      </c>
      <c r="J3523" s="5">
        <f t="shared" si="218"/>
        <v>0.24335719130865319</v>
      </c>
      <c r="K3523" s="6">
        <v>2128.7753200000002</v>
      </c>
      <c r="L3523" s="6">
        <v>2998.2368000000001</v>
      </c>
      <c r="M3523" s="5">
        <f t="shared" si="219"/>
        <v>0.4084327133217609</v>
      </c>
    </row>
    <row r="3524" spans="1:13" x14ac:dyDescent="0.2">
      <c r="A3524" s="1" t="s">
        <v>231</v>
      </c>
      <c r="B3524" s="1" t="s">
        <v>205</v>
      </c>
      <c r="C3524" s="6">
        <v>0</v>
      </c>
      <c r="D3524" s="6">
        <v>0</v>
      </c>
      <c r="E3524" s="5" t="str">
        <f t="shared" si="216"/>
        <v/>
      </c>
      <c r="F3524" s="6">
        <v>507.00713999999999</v>
      </c>
      <c r="G3524" s="6">
        <v>587.89031999999997</v>
      </c>
      <c r="H3524" s="5">
        <f t="shared" si="217"/>
        <v>0.15953065276358824</v>
      </c>
      <c r="I3524" s="6">
        <v>491.33753000000002</v>
      </c>
      <c r="J3524" s="5">
        <f t="shared" si="218"/>
        <v>0.19651010579224426</v>
      </c>
      <c r="K3524" s="6">
        <v>5269.5332900000003</v>
      </c>
      <c r="L3524" s="6">
        <v>5639.9127099999996</v>
      </c>
      <c r="M3524" s="5">
        <f t="shared" si="219"/>
        <v>7.0286949453923997E-2</v>
      </c>
    </row>
    <row r="3525" spans="1:13" x14ac:dyDescent="0.2">
      <c r="A3525" s="1" t="s">
        <v>231</v>
      </c>
      <c r="B3525" s="1" t="s">
        <v>124</v>
      </c>
      <c r="C3525" s="6">
        <v>35.575270000000003</v>
      </c>
      <c r="D3525" s="6">
        <v>0</v>
      </c>
      <c r="E3525" s="5">
        <f t="shared" ref="E3525:E3588" si="220">IF(C3525=0,"",(D3525/C3525-1))</f>
        <v>-1</v>
      </c>
      <c r="F3525" s="6">
        <v>174.02502999999999</v>
      </c>
      <c r="G3525" s="6">
        <v>80.28931</v>
      </c>
      <c r="H3525" s="5">
        <f t="shared" ref="H3525:H3588" si="221">IF(F3525=0,"",(G3525/F3525-1))</f>
        <v>-0.53863355173678173</v>
      </c>
      <c r="I3525" s="6">
        <v>142.70262</v>
      </c>
      <c r="J3525" s="5">
        <f t="shared" ref="J3525:J3588" si="222">IF(I3525=0,"",(G3525/I3525-1))</f>
        <v>-0.43736625157968367</v>
      </c>
      <c r="K3525" s="6">
        <v>2478.7226099999998</v>
      </c>
      <c r="L3525" s="6">
        <v>1005.15707</v>
      </c>
      <c r="M3525" s="5">
        <f t="shared" ref="M3525:M3588" si="223">IF(K3525=0,"",(L3525/K3525-1))</f>
        <v>-0.59448585898847306</v>
      </c>
    </row>
    <row r="3526" spans="1:13" x14ac:dyDescent="0.2">
      <c r="A3526" s="1" t="s">
        <v>231</v>
      </c>
      <c r="B3526" s="1" t="s">
        <v>123</v>
      </c>
      <c r="C3526" s="6">
        <v>0</v>
      </c>
      <c r="D3526" s="6">
        <v>0</v>
      </c>
      <c r="E3526" s="5" t="str">
        <f t="shared" si="220"/>
        <v/>
      </c>
      <c r="F3526" s="6">
        <v>0.44019999999999998</v>
      </c>
      <c r="G3526" s="6">
        <v>1.37357</v>
      </c>
      <c r="H3526" s="5">
        <f t="shared" si="221"/>
        <v>2.1203316674238981</v>
      </c>
      <c r="I3526" s="6">
        <v>0</v>
      </c>
      <c r="J3526" s="5" t="str">
        <f t="shared" si="222"/>
        <v/>
      </c>
      <c r="K3526" s="6">
        <v>17.178730000000002</v>
      </c>
      <c r="L3526" s="6">
        <v>15.825200000000001</v>
      </c>
      <c r="M3526" s="5">
        <f t="shared" si="223"/>
        <v>-7.8791039849860911E-2</v>
      </c>
    </row>
    <row r="3527" spans="1:13" x14ac:dyDescent="0.2">
      <c r="A3527" s="1" t="s">
        <v>231</v>
      </c>
      <c r="B3527" s="1" t="s">
        <v>122</v>
      </c>
      <c r="C3527" s="6">
        <v>1.50305</v>
      </c>
      <c r="D3527" s="6">
        <v>0</v>
      </c>
      <c r="E3527" s="5">
        <f t="shared" si="220"/>
        <v>-1</v>
      </c>
      <c r="F3527" s="6">
        <v>171.27199999999999</v>
      </c>
      <c r="G3527" s="6">
        <v>153.50475</v>
      </c>
      <c r="H3527" s="5">
        <f t="shared" si="221"/>
        <v>-0.1037370381615208</v>
      </c>
      <c r="I3527" s="6">
        <v>143.77582000000001</v>
      </c>
      <c r="J3527" s="5">
        <f t="shared" si="222"/>
        <v>6.7667358809012423E-2</v>
      </c>
      <c r="K3527" s="6">
        <v>1002.29182</v>
      </c>
      <c r="L3527" s="6">
        <v>1087.73615</v>
      </c>
      <c r="M3527" s="5">
        <f t="shared" si="223"/>
        <v>8.524895474054639E-2</v>
      </c>
    </row>
    <row r="3528" spans="1:13" x14ac:dyDescent="0.2">
      <c r="A3528" s="1" t="s">
        <v>231</v>
      </c>
      <c r="B3528" s="1" t="s">
        <v>121</v>
      </c>
      <c r="C3528" s="6">
        <v>1.8</v>
      </c>
      <c r="D3528" s="6">
        <v>0</v>
      </c>
      <c r="E3528" s="5">
        <f t="shared" si="220"/>
        <v>-1</v>
      </c>
      <c r="F3528" s="6">
        <v>432.50499000000002</v>
      </c>
      <c r="G3528" s="6">
        <v>391.82445000000001</v>
      </c>
      <c r="H3528" s="5">
        <f t="shared" si="221"/>
        <v>-9.405796682253309E-2</v>
      </c>
      <c r="I3528" s="6">
        <v>353.29219999999998</v>
      </c>
      <c r="J3528" s="5">
        <f t="shared" si="222"/>
        <v>0.10906623469185006</v>
      </c>
      <c r="K3528" s="6">
        <v>5435.2956800000002</v>
      </c>
      <c r="L3528" s="6">
        <v>3772.9838300000001</v>
      </c>
      <c r="M3528" s="5">
        <f t="shared" si="223"/>
        <v>-0.30583650786777439</v>
      </c>
    </row>
    <row r="3529" spans="1:13" x14ac:dyDescent="0.2">
      <c r="A3529" s="1" t="s">
        <v>231</v>
      </c>
      <c r="B3529" s="1" t="s">
        <v>120</v>
      </c>
      <c r="C3529" s="6">
        <v>664.20576000000005</v>
      </c>
      <c r="D3529" s="6">
        <v>6.8100000000000001E-3</v>
      </c>
      <c r="E3529" s="5">
        <f t="shared" si="220"/>
        <v>-0.99998974715305089</v>
      </c>
      <c r="F3529" s="6">
        <v>8603.1735499999995</v>
      </c>
      <c r="G3529" s="6">
        <v>10422.87896</v>
      </c>
      <c r="H3529" s="5">
        <f t="shared" si="221"/>
        <v>0.21151559938018472</v>
      </c>
      <c r="I3529" s="6">
        <v>7809.1010399999996</v>
      </c>
      <c r="J3529" s="5">
        <f t="shared" si="222"/>
        <v>0.33470919464502158</v>
      </c>
      <c r="K3529" s="6">
        <v>85662.947</v>
      </c>
      <c r="L3529" s="6">
        <v>87087.643630000006</v>
      </c>
      <c r="M3529" s="5">
        <f t="shared" si="223"/>
        <v>1.6631422101319959E-2</v>
      </c>
    </row>
    <row r="3530" spans="1:13" x14ac:dyDescent="0.2">
      <c r="A3530" s="1" t="s">
        <v>231</v>
      </c>
      <c r="B3530" s="1" t="s">
        <v>119</v>
      </c>
      <c r="C3530" s="6">
        <v>0</v>
      </c>
      <c r="D3530" s="6">
        <v>0</v>
      </c>
      <c r="E3530" s="5" t="str">
        <f t="shared" si="220"/>
        <v/>
      </c>
      <c r="F3530" s="6">
        <v>0</v>
      </c>
      <c r="G3530" s="6">
        <v>0</v>
      </c>
      <c r="H3530" s="5" t="str">
        <f t="shared" si="221"/>
        <v/>
      </c>
      <c r="I3530" s="6">
        <v>0</v>
      </c>
      <c r="J3530" s="5" t="str">
        <f t="shared" si="222"/>
        <v/>
      </c>
      <c r="K3530" s="6">
        <v>28.979120000000002</v>
      </c>
      <c r="L3530" s="6">
        <v>34.290990000000001</v>
      </c>
      <c r="M3530" s="5">
        <f t="shared" si="223"/>
        <v>0.1832999069674992</v>
      </c>
    </row>
    <row r="3531" spans="1:13" x14ac:dyDescent="0.2">
      <c r="A3531" s="1" t="s">
        <v>231</v>
      </c>
      <c r="B3531" s="1" t="s">
        <v>118</v>
      </c>
      <c r="C3531" s="6">
        <v>0</v>
      </c>
      <c r="D3531" s="6">
        <v>0</v>
      </c>
      <c r="E3531" s="5" t="str">
        <f t="shared" si="220"/>
        <v/>
      </c>
      <c r="F3531" s="6">
        <v>80.06438</v>
      </c>
      <c r="G3531" s="6">
        <v>81.910960000000003</v>
      </c>
      <c r="H3531" s="5">
        <f t="shared" si="221"/>
        <v>2.3063689495878226E-2</v>
      </c>
      <c r="I3531" s="6">
        <v>172.81358</v>
      </c>
      <c r="J3531" s="5">
        <f t="shared" si="222"/>
        <v>-0.52601549021784044</v>
      </c>
      <c r="K3531" s="6">
        <v>1815.2319600000001</v>
      </c>
      <c r="L3531" s="6">
        <v>1069.8894</v>
      </c>
      <c r="M3531" s="5">
        <f t="shared" si="223"/>
        <v>-0.41060458190698668</v>
      </c>
    </row>
    <row r="3532" spans="1:13" x14ac:dyDescent="0.2">
      <c r="A3532" s="1" t="s">
        <v>231</v>
      </c>
      <c r="B3532" s="1" t="s">
        <v>117</v>
      </c>
      <c r="C3532" s="6">
        <v>0</v>
      </c>
      <c r="D3532" s="6">
        <v>0</v>
      </c>
      <c r="E3532" s="5" t="str">
        <f t="shared" si="220"/>
        <v/>
      </c>
      <c r="F3532" s="6">
        <v>20.833760000000002</v>
      </c>
      <c r="G3532" s="6">
        <v>172.05905000000001</v>
      </c>
      <c r="H3532" s="5">
        <f t="shared" si="221"/>
        <v>7.2586652625354233</v>
      </c>
      <c r="I3532" s="6">
        <v>421.10012999999998</v>
      </c>
      <c r="J3532" s="5">
        <f t="shared" si="222"/>
        <v>-0.59140584924540396</v>
      </c>
      <c r="K3532" s="6">
        <v>1176.69084</v>
      </c>
      <c r="L3532" s="6">
        <v>2183.5974299999998</v>
      </c>
      <c r="M3532" s="5">
        <f t="shared" si="223"/>
        <v>0.85571040053307446</v>
      </c>
    </row>
    <row r="3533" spans="1:13" x14ac:dyDescent="0.2">
      <c r="A3533" s="1" t="s">
        <v>231</v>
      </c>
      <c r="B3533" s="1" t="s">
        <v>116</v>
      </c>
      <c r="C3533" s="6">
        <v>19.41412</v>
      </c>
      <c r="D3533" s="6">
        <v>0</v>
      </c>
      <c r="E3533" s="5">
        <f t="shared" si="220"/>
        <v>-1</v>
      </c>
      <c r="F3533" s="6">
        <v>212.66173000000001</v>
      </c>
      <c r="G3533" s="6">
        <v>294.44769000000002</v>
      </c>
      <c r="H3533" s="5">
        <f t="shared" si="221"/>
        <v>0.38458240699913437</v>
      </c>
      <c r="I3533" s="6">
        <v>272.59645999999998</v>
      </c>
      <c r="J3533" s="5">
        <f t="shared" si="222"/>
        <v>8.0159624963581866E-2</v>
      </c>
      <c r="K3533" s="6">
        <v>2407.76721</v>
      </c>
      <c r="L3533" s="6">
        <v>2840.7357999999999</v>
      </c>
      <c r="M3533" s="5">
        <f t="shared" si="223"/>
        <v>0.1798216157283743</v>
      </c>
    </row>
    <row r="3534" spans="1:13" x14ac:dyDescent="0.2">
      <c r="A3534" s="1" t="s">
        <v>231</v>
      </c>
      <c r="B3534" s="1" t="s">
        <v>115</v>
      </c>
      <c r="C3534" s="6">
        <v>399.56222000000002</v>
      </c>
      <c r="D3534" s="6">
        <v>229.43718000000001</v>
      </c>
      <c r="E3534" s="5">
        <f t="shared" si="220"/>
        <v>-0.42577859338152646</v>
      </c>
      <c r="F3534" s="6">
        <v>9976.8482399999994</v>
      </c>
      <c r="G3534" s="6">
        <v>13110.34679</v>
      </c>
      <c r="H3534" s="5">
        <f t="shared" si="221"/>
        <v>0.31407699852914672</v>
      </c>
      <c r="I3534" s="6">
        <v>13632.424950000001</v>
      </c>
      <c r="J3534" s="5">
        <f t="shared" si="222"/>
        <v>-3.8296793264209428E-2</v>
      </c>
      <c r="K3534" s="6">
        <v>86142.745309999998</v>
      </c>
      <c r="L3534" s="6">
        <v>102632.72055</v>
      </c>
      <c r="M3534" s="5">
        <f t="shared" si="223"/>
        <v>0.19142616340653973</v>
      </c>
    </row>
    <row r="3535" spans="1:13" x14ac:dyDescent="0.2">
      <c r="A3535" s="1" t="s">
        <v>231</v>
      </c>
      <c r="B3535" s="1" t="s">
        <v>229</v>
      </c>
      <c r="C3535" s="6">
        <v>0</v>
      </c>
      <c r="D3535" s="6">
        <v>0</v>
      </c>
      <c r="E3535" s="5" t="str">
        <f t="shared" si="220"/>
        <v/>
      </c>
      <c r="F3535" s="6">
        <v>0</v>
      </c>
      <c r="G3535" s="6">
        <v>0</v>
      </c>
      <c r="H3535" s="5" t="str">
        <f t="shared" si="221"/>
        <v/>
      </c>
      <c r="I3535" s="6">
        <v>0</v>
      </c>
      <c r="J3535" s="5" t="str">
        <f t="shared" si="222"/>
        <v/>
      </c>
      <c r="K3535" s="6">
        <v>13.859249999999999</v>
      </c>
      <c r="L3535" s="6">
        <v>0</v>
      </c>
      <c r="M3535" s="5">
        <f t="shared" si="223"/>
        <v>-1</v>
      </c>
    </row>
    <row r="3536" spans="1:13" x14ac:dyDescent="0.2">
      <c r="A3536" s="1" t="s">
        <v>231</v>
      </c>
      <c r="B3536" s="1" t="s">
        <v>204</v>
      </c>
      <c r="C3536" s="6">
        <v>0</v>
      </c>
      <c r="D3536" s="6">
        <v>0</v>
      </c>
      <c r="E3536" s="5" t="str">
        <f t="shared" si="220"/>
        <v/>
      </c>
      <c r="F3536" s="6">
        <v>16.600919999999999</v>
      </c>
      <c r="G3536" s="6">
        <v>0</v>
      </c>
      <c r="H3536" s="5">
        <f t="shared" si="221"/>
        <v>-1</v>
      </c>
      <c r="I3536" s="6">
        <v>30.497450000000001</v>
      </c>
      <c r="J3536" s="5">
        <f t="shared" si="222"/>
        <v>-1</v>
      </c>
      <c r="K3536" s="6">
        <v>282.06515000000002</v>
      </c>
      <c r="L3536" s="6">
        <v>263.41788000000003</v>
      </c>
      <c r="M3536" s="5">
        <f t="shared" si="223"/>
        <v>-6.6109797683265747E-2</v>
      </c>
    </row>
    <row r="3537" spans="1:13" x14ac:dyDescent="0.2">
      <c r="A3537" s="1" t="s">
        <v>231</v>
      </c>
      <c r="B3537" s="1" t="s">
        <v>114</v>
      </c>
      <c r="C3537" s="6">
        <v>0</v>
      </c>
      <c r="D3537" s="6">
        <v>0</v>
      </c>
      <c r="E3537" s="5" t="str">
        <f t="shared" si="220"/>
        <v/>
      </c>
      <c r="F3537" s="6">
        <v>169.91804999999999</v>
      </c>
      <c r="G3537" s="6">
        <v>227.81631999999999</v>
      </c>
      <c r="H3537" s="5">
        <f t="shared" si="221"/>
        <v>0.34074231666382704</v>
      </c>
      <c r="I3537" s="6">
        <v>266.23338000000001</v>
      </c>
      <c r="J3537" s="5">
        <f t="shared" si="222"/>
        <v>-0.14429843470416825</v>
      </c>
      <c r="K3537" s="6">
        <v>1720.9105099999999</v>
      </c>
      <c r="L3537" s="6">
        <v>1892.5517400000001</v>
      </c>
      <c r="M3537" s="5">
        <f t="shared" si="223"/>
        <v>9.9738614531443615E-2</v>
      </c>
    </row>
    <row r="3538" spans="1:13" x14ac:dyDescent="0.2">
      <c r="A3538" s="1" t="s">
        <v>231</v>
      </c>
      <c r="B3538" s="1" t="s">
        <v>113</v>
      </c>
      <c r="C3538" s="6">
        <v>11.56345</v>
      </c>
      <c r="D3538" s="6">
        <v>0</v>
      </c>
      <c r="E3538" s="5">
        <f t="shared" si="220"/>
        <v>-1</v>
      </c>
      <c r="F3538" s="6">
        <v>267.56617</v>
      </c>
      <c r="G3538" s="6">
        <v>189.57817</v>
      </c>
      <c r="H3538" s="5">
        <f t="shared" si="221"/>
        <v>-0.2914718254553631</v>
      </c>
      <c r="I3538" s="6">
        <v>409.61130000000003</v>
      </c>
      <c r="J3538" s="5">
        <f t="shared" si="222"/>
        <v>-0.537175439251798</v>
      </c>
      <c r="K3538" s="6">
        <v>1738.1564599999999</v>
      </c>
      <c r="L3538" s="6">
        <v>2147.1223</v>
      </c>
      <c r="M3538" s="5">
        <f t="shared" si="223"/>
        <v>0.23528712714389366</v>
      </c>
    </row>
    <row r="3539" spans="1:13" x14ac:dyDescent="0.2">
      <c r="A3539" s="1" t="s">
        <v>231</v>
      </c>
      <c r="B3539" s="1" t="s">
        <v>112</v>
      </c>
      <c r="C3539" s="6">
        <v>1.76505</v>
      </c>
      <c r="D3539" s="6">
        <v>0.53647</v>
      </c>
      <c r="E3539" s="5">
        <f t="shared" si="220"/>
        <v>-0.69605960171099968</v>
      </c>
      <c r="F3539" s="6">
        <v>1333.61159</v>
      </c>
      <c r="G3539" s="6">
        <v>1404.84835</v>
      </c>
      <c r="H3539" s="5">
        <f t="shared" si="221"/>
        <v>5.3416422393269603E-2</v>
      </c>
      <c r="I3539" s="6">
        <v>1625.96127</v>
      </c>
      <c r="J3539" s="5">
        <f t="shared" si="222"/>
        <v>-0.13598904480670693</v>
      </c>
      <c r="K3539" s="6">
        <v>10194.58374</v>
      </c>
      <c r="L3539" s="6">
        <v>10429.097</v>
      </c>
      <c r="M3539" s="5">
        <f t="shared" si="223"/>
        <v>2.3003711184386155E-2</v>
      </c>
    </row>
    <row r="3540" spans="1:13" x14ac:dyDescent="0.2">
      <c r="A3540" s="1" t="s">
        <v>231</v>
      </c>
      <c r="B3540" s="1" t="s">
        <v>203</v>
      </c>
      <c r="C3540" s="6">
        <v>0.31900000000000001</v>
      </c>
      <c r="D3540" s="6">
        <v>0</v>
      </c>
      <c r="E3540" s="5">
        <f t="shared" si="220"/>
        <v>-1</v>
      </c>
      <c r="F3540" s="6">
        <v>28.656580000000002</v>
      </c>
      <c r="G3540" s="6">
        <v>41.268949999999997</v>
      </c>
      <c r="H3540" s="5">
        <f t="shared" si="221"/>
        <v>0.44012125661889856</v>
      </c>
      <c r="I3540" s="6">
        <v>27.283349999999999</v>
      </c>
      <c r="J3540" s="5">
        <f t="shared" si="222"/>
        <v>0.51260567342353491</v>
      </c>
      <c r="K3540" s="6">
        <v>186.03666999999999</v>
      </c>
      <c r="L3540" s="6">
        <v>341.19011</v>
      </c>
      <c r="M3540" s="5">
        <f t="shared" si="223"/>
        <v>0.83399385723255537</v>
      </c>
    </row>
    <row r="3541" spans="1:13" x14ac:dyDescent="0.2">
      <c r="A3541" s="1" t="s">
        <v>231</v>
      </c>
      <c r="B3541" s="1" t="s">
        <v>111</v>
      </c>
      <c r="C3541" s="6">
        <v>0</v>
      </c>
      <c r="D3541" s="6">
        <v>0</v>
      </c>
      <c r="E3541" s="5" t="str">
        <f t="shared" si="220"/>
        <v/>
      </c>
      <c r="F3541" s="6">
        <v>662.23621000000003</v>
      </c>
      <c r="G3541" s="6">
        <v>620.95644000000004</v>
      </c>
      <c r="H3541" s="5">
        <f t="shared" si="221"/>
        <v>-6.2333906507468062E-2</v>
      </c>
      <c r="I3541" s="6">
        <v>617.84613000000002</v>
      </c>
      <c r="J3541" s="5">
        <f t="shared" si="222"/>
        <v>5.0341174751713513E-3</v>
      </c>
      <c r="K3541" s="6">
        <v>5446.3005800000001</v>
      </c>
      <c r="L3541" s="6">
        <v>6403.9189800000004</v>
      </c>
      <c r="M3541" s="5">
        <f t="shared" si="223"/>
        <v>0.1758291497014659</v>
      </c>
    </row>
    <row r="3542" spans="1:13" x14ac:dyDescent="0.2">
      <c r="A3542" s="1" t="s">
        <v>231</v>
      </c>
      <c r="B3542" s="1" t="s">
        <v>202</v>
      </c>
      <c r="C3542" s="6">
        <v>0</v>
      </c>
      <c r="D3542" s="6">
        <v>0</v>
      </c>
      <c r="E3542" s="5" t="str">
        <f t="shared" si="220"/>
        <v/>
      </c>
      <c r="F3542" s="6">
        <v>15.641550000000001</v>
      </c>
      <c r="G3542" s="6">
        <v>73.257009999999994</v>
      </c>
      <c r="H3542" s="5">
        <f t="shared" si="221"/>
        <v>3.6834878896273064</v>
      </c>
      <c r="I3542" s="6">
        <v>143.84762000000001</v>
      </c>
      <c r="J3542" s="5">
        <f t="shared" si="222"/>
        <v>-0.49073185917153173</v>
      </c>
      <c r="K3542" s="6">
        <v>201.39572999999999</v>
      </c>
      <c r="L3542" s="6">
        <v>396.20898999999997</v>
      </c>
      <c r="M3542" s="5">
        <f t="shared" si="223"/>
        <v>0.9673157419971119</v>
      </c>
    </row>
    <row r="3543" spans="1:13" x14ac:dyDescent="0.2">
      <c r="A3543" s="1" t="s">
        <v>231</v>
      </c>
      <c r="B3543" s="1" t="s">
        <v>201</v>
      </c>
      <c r="C3543" s="6">
        <v>0</v>
      </c>
      <c r="D3543" s="6">
        <v>0</v>
      </c>
      <c r="E3543" s="5" t="str">
        <f t="shared" si="220"/>
        <v/>
      </c>
      <c r="F3543" s="6">
        <v>0</v>
      </c>
      <c r="G3543" s="6">
        <v>24.090399999999999</v>
      </c>
      <c r="H3543" s="5" t="str">
        <f t="shared" si="221"/>
        <v/>
      </c>
      <c r="I3543" s="6">
        <v>0</v>
      </c>
      <c r="J3543" s="5" t="str">
        <f t="shared" si="222"/>
        <v/>
      </c>
      <c r="K3543" s="6">
        <v>0</v>
      </c>
      <c r="L3543" s="6">
        <v>32.770299999999999</v>
      </c>
      <c r="M3543" s="5" t="str">
        <f t="shared" si="223"/>
        <v/>
      </c>
    </row>
    <row r="3544" spans="1:13" x14ac:dyDescent="0.2">
      <c r="A3544" s="1" t="s">
        <v>231</v>
      </c>
      <c r="B3544" s="1" t="s">
        <v>174</v>
      </c>
      <c r="C3544" s="6">
        <v>0</v>
      </c>
      <c r="D3544" s="6">
        <v>0</v>
      </c>
      <c r="E3544" s="5" t="str">
        <f t="shared" si="220"/>
        <v/>
      </c>
      <c r="F3544" s="6">
        <v>0</v>
      </c>
      <c r="G3544" s="6">
        <v>0</v>
      </c>
      <c r="H3544" s="5" t="str">
        <f t="shared" si="221"/>
        <v/>
      </c>
      <c r="I3544" s="6">
        <v>0</v>
      </c>
      <c r="J3544" s="5" t="str">
        <f t="shared" si="222"/>
        <v/>
      </c>
      <c r="K3544" s="6">
        <v>0</v>
      </c>
      <c r="L3544" s="6">
        <v>26.93422</v>
      </c>
      <c r="M3544" s="5" t="str">
        <f t="shared" si="223"/>
        <v/>
      </c>
    </row>
    <row r="3545" spans="1:13" x14ac:dyDescent="0.2">
      <c r="A3545" s="1" t="s">
        <v>231</v>
      </c>
      <c r="B3545" s="1" t="s">
        <v>173</v>
      </c>
      <c r="C3545" s="6">
        <v>0.73750000000000004</v>
      </c>
      <c r="D3545" s="6">
        <v>0</v>
      </c>
      <c r="E3545" s="5">
        <f t="shared" si="220"/>
        <v>-1</v>
      </c>
      <c r="F3545" s="6">
        <v>86.614379999999997</v>
      </c>
      <c r="G3545" s="6">
        <v>156.33443</v>
      </c>
      <c r="H3545" s="5">
        <f t="shared" si="221"/>
        <v>0.80494774655201606</v>
      </c>
      <c r="I3545" s="6">
        <v>91.913669999999996</v>
      </c>
      <c r="J3545" s="5">
        <f t="shared" si="222"/>
        <v>0.70088333976871997</v>
      </c>
      <c r="K3545" s="6">
        <v>1052.80873</v>
      </c>
      <c r="L3545" s="6">
        <v>1304.288</v>
      </c>
      <c r="M3545" s="5">
        <f t="shared" si="223"/>
        <v>0.23886510705510577</v>
      </c>
    </row>
    <row r="3546" spans="1:13" x14ac:dyDescent="0.2">
      <c r="A3546" s="1" t="s">
        <v>231</v>
      </c>
      <c r="B3546" s="1" t="s">
        <v>110</v>
      </c>
      <c r="C3546" s="6">
        <v>74.023499999999999</v>
      </c>
      <c r="D3546" s="6">
        <v>0</v>
      </c>
      <c r="E3546" s="5">
        <f t="shared" si="220"/>
        <v>-1</v>
      </c>
      <c r="F3546" s="6">
        <v>278.18911000000003</v>
      </c>
      <c r="G3546" s="6">
        <v>375.00170000000003</v>
      </c>
      <c r="H3546" s="5">
        <f t="shared" si="221"/>
        <v>0.34800999219559658</v>
      </c>
      <c r="I3546" s="6">
        <v>270.27220999999997</v>
      </c>
      <c r="J3546" s="5">
        <f t="shared" si="222"/>
        <v>0.38749633193882582</v>
      </c>
      <c r="K3546" s="6">
        <v>2490.5116200000002</v>
      </c>
      <c r="L3546" s="6">
        <v>2738.3617300000001</v>
      </c>
      <c r="M3546" s="5">
        <f t="shared" si="223"/>
        <v>9.9517748887274715E-2</v>
      </c>
    </row>
    <row r="3547" spans="1:13" x14ac:dyDescent="0.2">
      <c r="A3547" s="1" t="s">
        <v>231</v>
      </c>
      <c r="B3547" s="1" t="s">
        <v>109</v>
      </c>
      <c r="C3547" s="6">
        <v>28.997969999999999</v>
      </c>
      <c r="D3547" s="6">
        <v>0</v>
      </c>
      <c r="E3547" s="5">
        <f t="shared" si="220"/>
        <v>-1</v>
      </c>
      <c r="F3547" s="6">
        <v>1122.75335</v>
      </c>
      <c r="G3547" s="6">
        <v>751.23</v>
      </c>
      <c r="H3547" s="5">
        <f t="shared" si="221"/>
        <v>-0.3309038000198351</v>
      </c>
      <c r="I3547" s="6">
        <v>1933.4137499999999</v>
      </c>
      <c r="J3547" s="5">
        <f t="shared" si="222"/>
        <v>-0.61144892033585663</v>
      </c>
      <c r="K3547" s="6">
        <v>9170.5776299999998</v>
      </c>
      <c r="L3547" s="6">
        <v>9975.4733099999994</v>
      </c>
      <c r="M3547" s="5">
        <f t="shared" si="223"/>
        <v>8.7769354611526129E-2</v>
      </c>
    </row>
    <row r="3548" spans="1:13" x14ac:dyDescent="0.2">
      <c r="A3548" s="1" t="s">
        <v>231</v>
      </c>
      <c r="B3548" s="1" t="s">
        <v>200</v>
      </c>
      <c r="C3548" s="6">
        <v>0</v>
      </c>
      <c r="D3548" s="6">
        <v>0</v>
      </c>
      <c r="E3548" s="5" t="str">
        <f t="shared" si="220"/>
        <v/>
      </c>
      <c r="F3548" s="6">
        <v>0</v>
      </c>
      <c r="G3548" s="6">
        <v>0</v>
      </c>
      <c r="H3548" s="5" t="str">
        <f t="shared" si="221"/>
        <v/>
      </c>
      <c r="I3548" s="6">
        <v>0</v>
      </c>
      <c r="J3548" s="5" t="str">
        <f t="shared" si="222"/>
        <v/>
      </c>
      <c r="K3548" s="6">
        <v>0</v>
      </c>
      <c r="L3548" s="6">
        <v>0.79500000000000004</v>
      </c>
      <c r="M3548" s="5" t="str">
        <f t="shared" si="223"/>
        <v/>
      </c>
    </row>
    <row r="3549" spans="1:13" x14ac:dyDescent="0.2">
      <c r="A3549" s="1" t="s">
        <v>231</v>
      </c>
      <c r="B3549" s="1" t="s">
        <v>108</v>
      </c>
      <c r="C3549" s="6">
        <v>25.123909999999999</v>
      </c>
      <c r="D3549" s="6">
        <v>0</v>
      </c>
      <c r="E3549" s="5">
        <f t="shared" si="220"/>
        <v>-1</v>
      </c>
      <c r="F3549" s="6">
        <v>108.71971000000001</v>
      </c>
      <c r="G3549" s="6">
        <v>272.13605000000001</v>
      </c>
      <c r="H3549" s="5">
        <f t="shared" si="221"/>
        <v>1.5030976443921715</v>
      </c>
      <c r="I3549" s="6">
        <v>432.74975000000001</v>
      </c>
      <c r="J3549" s="5">
        <f t="shared" si="222"/>
        <v>-0.37114683486241185</v>
      </c>
      <c r="K3549" s="6">
        <v>3291.6755699999999</v>
      </c>
      <c r="L3549" s="6">
        <v>3958.95489</v>
      </c>
      <c r="M3549" s="5">
        <f t="shared" si="223"/>
        <v>0.20271721978967694</v>
      </c>
    </row>
    <row r="3550" spans="1:13" x14ac:dyDescent="0.2">
      <c r="A3550" s="1" t="s">
        <v>231</v>
      </c>
      <c r="B3550" s="1" t="s">
        <v>199</v>
      </c>
      <c r="C3550" s="6">
        <v>0</v>
      </c>
      <c r="D3550" s="6">
        <v>0</v>
      </c>
      <c r="E3550" s="5" t="str">
        <f t="shared" si="220"/>
        <v/>
      </c>
      <c r="F3550" s="6">
        <v>5.77E-3</v>
      </c>
      <c r="G3550" s="6">
        <v>50.955530000000003</v>
      </c>
      <c r="H3550" s="5">
        <f t="shared" si="221"/>
        <v>8830.1143847487001</v>
      </c>
      <c r="I3550" s="6">
        <v>6.8402700000000003</v>
      </c>
      <c r="J3550" s="5">
        <f t="shared" si="222"/>
        <v>6.4493448358032648</v>
      </c>
      <c r="K3550" s="6">
        <v>62.906269999999999</v>
      </c>
      <c r="L3550" s="6">
        <v>277.52114999999998</v>
      </c>
      <c r="M3550" s="5">
        <f t="shared" si="223"/>
        <v>3.4116611905299736</v>
      </c>
    </row>
    <row r="3551" spans="1:13" x14ac:dyDescent="0.2">
      <c r="A3551" s="1" t="s">
        <v>231</v>
      </c>
      <c r="B3551" s="1" t="s">
        <v>107</v>
      </c>
      <c r="C3551" s="6">
        <v>554.69114000000002</v>
      </c>
      <c r="D3551" s="6">
        <v>101.00703</v>
      </c>
      <c r="E3551" s="5">
        <f t="shared" si="220"/>
        <v>-0.81790401411495417</v>
      </c>
      <c r="F3551" s="6">
        <v>15534.1762</v>
      </c>
      <c r="G3551" s="6">
        <v>11244.3969</v>
      </c>
      <c r="H3551" s="5">
        <f t="shared" si="221"/>
        <v>-0.27615106490165864</v>
      </c>
      <c r="I3551" s="6">
        <v>11582.3565</v>
      </c>
      <c r="J3551" s="5">
        <f t="shared" si="222"/>
        <v>-2.9178829023264852E-2</v>
      </c>
      <c r="K3551" s="6">
        <v>123972.83072</v>
      </c>
      <c r="L3551" s="6">
        <v>99492.547489999997</v>
      </c>
      <c r="M3551" s="5">
        <f t="shared" si="223"/>
        <v>-0.19746490491364332</v>
      </c>
    </row>
    <row r="3552" spans="1:13" x14ac:dyDescent="0.2">
      <c r="A3552" s="1" t="s">
        <v>231</v>
      </c>
      <c r="B3552" s="1" t="s">
        <v>198</v>
      </c>
      <c r="C3552" s="6">
        <v>0</v>
      </c>
      <c r="D3552" s="6">
        <v>0</v>
      </c>
      <c r="E3552" s="5" t="str">
        <f t="shared" si="220"/>
        <v/>
      </c>
      <c r="F3552" s="6">
        <v>26.294239999999999</v>
      </c>
      <c r="G3552" s="6">
        <v>80.151489999999995</v>
      </c>
      <c r="H3552" s="5">
        <f t="shared" si="221"/>
        <v>2.0482527732309435</v>
      </c>
      <c r="I3552" s="6">
        <v>42.924480000000003</v>
      </c>
      <c r="J3552" s="5">
        <f t="shared" si="222"/>
        <v>0.86726758250769698</v>
      </c>
      <c r="K3552" s="6">
        <v>407.63868000000002</v>
      </c>
      <c r="L3552" s="6">
        <v>569.50307999999995</v>
      </c>
      <c r="M3552" s="5">
        <f t="shared" si="223"/>
        <v>0.39707811829829276</v>
      </c>
    </row>
    <row r="3553" spans="1:13" x14ac:dyDescent="0.2">
      <c r="A3553" s="1" t="s">
        <v>231</v>
      </c>
      <c r="B3553" s="1" t="s">
        <v>106</v>
      </c>
      <c r="C3553" s="6">
        <v>9.6216799999999996</v>
      </c>
      <c r="D3553" s="6">
        <v>11.83567</v>
      </c>
      <c r="E3553" s="5">
        <f t="shared" si="220"/>
        <v>0.23010430610870469</v>
      </c>
      <c r="F3553" s="6">
        <v>783.11505999999997</v>
      </c>
      <c r="G3553" s="6">
        <v>731.06079</v>
      </c>
      <c r="H3553" s="5">
        <f t="shared" si="221"/>
        <v>-6.6470781445577054E-2</v>
      </c>
      <c r="I3553" s="6">
        <v>927.19623999999999</v>
      </c>
      <c r="J3553" s="5">
        <f t="shared" si="222"/>
        <v>-0.21153607137147146</v>
      </c>
      <c r="K3553" s="6">
        <v>6669.9983700000003</v>
      </c>
      <c r="L3553" s="6">
        <v>7875.9864200000002</v>
      </c>
      <c r="M3553" s="5">
        <f t="shared" si="223"/>
        <v>0.18080784778362702</v>
      </c>
    </row>
    <row r="3554" spans="1:13" x14ac:dyDescent="0.2">
      <c r="A3554" s="1" t="s">
        <v>231</v>
      </c>
      <c r="B3554" s="1" t="s">
        <v>105</v>
      </c>
      <c r="C3554" s="6">
        <v>27.884250000000002</v>
      </c>
      <c r="D3554" s="6">
        <v>0</v>
      </c>
      <c r="E3554" s="5">
        <f t="shared" si="220"/>
        <v>-1</v>
      </c>
      <c r="F3554" s="6">
        <v>1421.87609</v>
      </c>
      <c r="G3554" s="6">
        <v>2175.6000300000001</v>
      </c>
      <c r="H3554" s="5">
        <f t="shared" si="221"/>
        <v>0.53009115583341737</v>
      </c>
      <c r="I3554" s="6">
        <v>2632.7676799999999</v>
      </c>
      <c r="J3554" s="5">
        <f t="shared" si="222"/>
        <v>-0.17364526823726423</v>
      </c>
      <c r="K3554" s="6">
        <v>20301.556390000002</v>
      </c>
      <c r="L3554" s="6">
        <v>16312.430340000001</v>
      </c>
      <c r="M3554" s="5">
        <f t="shared" si="223"/>
        <v>-0.19649360735539156</v>
      </c>
    </row>
    <row r="3555" spans="1:13" x14ac:dyDescent="0.2">
      <c r="A3555" s="1" t="s">
        <v>231</v>
      </c>
      <c r="B3555" s="1" t="s">
        <v>104</v>
      </c>
      <c r="C3555" s="6">
        <v>357.28469000000001</v>
      </c>
      <c r="D3555" s="6">
        <v>13.09843</v>
      </c>
      <c r="E3555" s="5">
        <f t="shared" si="220"/>
        <v>-0.96333895527401414</v>
      </c>
      <c r="F3555" s="6">
        <v>6478.1841700000004</v>
      </c>
      <c r="G3555" s="6">
        <v>8377.9194399999997</v>
      </c>
      <c r="H3555" s="5">
        <f t="shared" si="221"/>
        <v>0.29325119819802814</v>
      </c>
      <c r="I3555" s="6">
        <v>8267.7804699999997</v>
      </c>
      <c r="J3555" s="5">
        <f t="shared" si="222"/>
        <v>1.3321467641726148E-2</v>
      </c>
      <c r="K3555" s="6">
        <v>60949.257160000001</v>
      </c>
      <c r="L3555" s="6">
        <v>66744.144629999995</v>
      </c>
      <c r="M3555" s="5">
        <f t="shared" si="223"/>
        <v>9.5077245236765418E-2</v>
      </c>
    </row>
    <row r="3556" spans="1:13" x14ac:dyDescent="0.2">
      <c r="A3556" s="1" t="s">
        <v>231</v>
      </c>
      <c r="B3556" s="1" t="s">
        <v>103</v>
      </c>
      <c r="C3556" s="6">
        <v>0</v>
      </c>
      <c r="D3556" s="6">
        <v>0</v>
      </c>
      <c r="E3556" s="5" t="str">
        <f t="shared" si="220"/>
        <v/>
      </c>
      <c r="F3556" s="6">
        <v>5.6599899999999996</v>
      </c>
      <c r="G3556" s="6">
        <v>0.34987000000000001</v>
      </c>
      <c r="H3556" s="5">
        <f t="shared" si="221"/>
        <v>-0.93818540315442256</v>
      </c>
      <c r="I3556" s="6">
        <v>0.25</v>
      </c>
      <c r="J3556" s="5">
        <f t="shared" si="222"/>
        <v>0.39948000000000006</v>
      </c>
      <c r="K3556" s="6">
        <v>35.02693</v>
      </c>
      <c r="L3556" s="6">
        <v>25.543710000000001</v>
      </c>
      <c r="M3556" s="5">
        <f t="shared" si="223"/>
        <v>-0.27074082712929737</v>
      </c>
    </row>
    <row r="3557" spans="1:13" x14ac:dyDescent="0.2">
      <c r="A3557" s="1" t="s">
        <v>231</v>
      </c>
      <c r="B3557" s="1" t="s">
        <v>102</v>
      </c>
      <c r="C3557" s="6">
        <v>5.1043799999999999</v>
      </c>
      <c r="D3557" s="6">
        <v>29.056000000000001</v>
      </c>
      <c r="E3557" s="5">
        <f t="shared" si="220"/>
        <v>4.6923661639611476</v>
      </c>
      <c r="F3557" s="6">
        <v>118.83240000000001</v>
      </c>
      <c r="G3557" s="6">
        <v>117.94694</v>
      </c>
      <c r="H3557" s="5">
        <f t="shared" si="221"/>
        <v>-7.4513348211431296E-3</v>
      </c>
      <c r="I3557" s="6">
        <v>68.658820000000006</v>
      </c>
      <c r="J3557" s="5">
        <f t="shared" si="222"/>
        <v>0.71787018769037969</v>
      </c>
      <c r="K3557" s="6">
        <v>1862.00704</v>
      </c>
      <c r="L3557" s="6">
        <v>4479.8565699999999</v>
      </c>
      <c r="M3557" s="5">
        <f t="shared" si="223"/>
        <v>1.4059289109884352</v>
      </c>
    </row>
    <row r="3558" spans="1:13" x14ac:dyDescent="0.2">
      <c r="A3558" s="1" t="s">
        <v>231</v>
      </c>
      <c r="B3558" s="1" t="s">
        <v>101</v>
      </c>
      <c r="C3558" s="6">
        <v>2587.5762199999999</v>
      </c>
      <c r="D3558" s="6">
        <v>1813.2014799999999</v>
      </c>
      <c r="E3558" s="5">
        <f t="shared" si="220"/>
        <v>-0.29926644634259314</v>
      </c>
      <c r="F3558" s="6">
        <v>82454.489480000004</v>
      </c>
      <c r="G3558" s="6">
        <v>87238.268580000004</v>
      </c>
      <c r="H3558" s="5">
        <f t="shared" si="221"/>
        <v>5.8017205978339703E-2</v>
      </c>
      <c r="I3558" s="6">
        <v>79142.324510000006</v>
      </c>
      <c r="J3558" s="5">
        <f t="shared" si="222"/>
        <v>0.10229601063811367</v>
      </c>
      <c r="K3558" s="6">
        <v>720805.82429000002</v>
      </c>
      <c r="L3558" s="6">
        <v>690902.36811000004</v>
      </c>
      <c r="M3558" s="5">
        <f t="shared" si="223"/>
        <v>-4.1486146715663863E-2</v>
      </c>
    </row>
    <row r="3559" spans="1:13" x14ac:dyDescent="0.2">
      <c r="A3559" s="1" t="s">
        <v>231</v>
      </c>
      <c r="B3559" s="1" t="s">
        <v>100</v>
      </c>
      <c r="C3559" s="6">
        <v>2323.3726900000001</v>
      </c>
      <c r="D3559" s="6">
        <v>738.31083999999998</v>
      </c>
      <c r="E3559" s="5">
        <f t="shared" si="220"/>
        <v>-0.68222453367995817</v>
      </c>
      <c r="F3559" s="6">
        <v>21424.784629999998</v>
      </c>
      <c r="G3559" s="6">
        <v>21043.962479999998</v>
      </c>
      <c r="H3559" s="5">
        <f t="shared" si="221"/>
        <v>-1.7774841454730628E-2</v>
      </c>
      <c r="I3559" s="6">
        <v>17231.692429999999</v>
      </c>
      <c r="J3559" s="5">
        <f t="shared" si="222"/>
        <v>0.22123596190487471</v>
      </c>
      <c r="K3559" s="6">
        <v>237978.76133000001</v>
      </c>
      <c r="L3559" s="6">
        <v>150665.99622999999</v>
      </c>
      <c r="M3559" s="5">
        <f t="shared" si="223"/>
        <v>-0.36689309840942186</v>
      </c>
    </row>
    <row r="3560" spans="1:13" x14ac:dyDescent="0.2">
      <c r="A3560" s="1" t="s">
        <v>231</v>
      </c>
      <c r="B3560" s="1" t="s">
        <v>99</v>
      </c>
      <c r="C3560" s="6">
        <v>59.136099999999999</v>
      </c>
      <c r="D3560" s="6">
        <v>0</v>
      </c>
      <c r="E3560" s="5">
        <f t="shared" si="220"/>
        <v>-1</v>
      </c>
      <c r="F3560" s="6">
        <v>1804.2001399999999</v>
      </c>
      <c r="G3560" s="6">
        <v>3294.7718100000002</v>
      </c>
      <c r="H3560" s="5">
        <f t="shared" si="221"/>
        <v>0.82616758360300335</v>
      </c>
      <c r="I3560" s="6">
        <v>2525.2830899999999</v>
      </c>
      <c r="J3560" s="5">
        <f t="shared" si="222"/>
        <v>0.30471384497331755</v>
      </c>
      <c r="K3560" s="6">
        <v>19685.690200000001</v>
      </c>
      <c r="L3560" s="6">
        <v>21431.470669999999</v>
      </c>
      <c r="M3560" s="5">
        <f t="shared" si="223"/>
        <v>8.8682715833859671E-2</v>
      </c>
    </row>
    <row r="3561" spans="1:13" x14ac:dyDescent="0.2">
      <c r="A3561" s="1" t="s">
        <v>231</v>
      </c>
      <c r="B3561" s="1" t="s">
        <v>98</v>
      </c>
      <c r="C3561" s="6">
        <v>200.04885999999999</v>
      </c>
      <c r="D3561" s="6">
        <v>58.869639999999997</v>
      </c>
      <c r="E3561" s="5">
        <f t="shared" si="220"/>
        <v>-0.70572369170211724</v>
      </c>
      <c r="F3561" s="6">
        <v>3181.0295500000002</v>
      </c>
      <c r="G3561" s="6">
        <v>3468.86319</v>
      </c>
      <c r="H3561" s="5">
        <f t="shared" si="221"/>
        <v>9.0484428225446667E-2</v>
      </c>
      <c r="I3561" s="6">
        <v>2899.2654200000002</v>
      </c>
      <c r="J3561" s="5">
        <f t="shared" si="222"/>
        <v>0.19646278883980206</v>
      </c>
      <c r="K3561" s="6">
        <v>31436.586609999998</v>
      </c>
      <c r="L3561" s="6">
        <v>34784.022019999997</v>
      </c>
      <c r="M3561" s="5">
        <f t="shared" si="223"/>
        <v>0.10648215251636683</v>
      </c>
    </row>
    <row r="3562" spans="1:13" x14ac:dyDescent="0.2">
      <c r="A3562" s="1" t="s">
        <v>231</v>
      </c>
      <c r="B3562" s="1" t="s">
        <v>97</v>
      </c>
      <c r="C3562" s="6">
        <v>1033.5243800000001</v>
      </c>
      <c r="D3562" s="6">
        <v>76.431430000000006</v>
      </c>
      <c r="E3562" s="5">
        <f t="shared" si="220"/>
        <v>-0.92604777257407322</v>
      </c>
      <c r="F3562" s="6">
        <v>21088.282139999999</v>
      </c>
      <c r="G3562" s="6">
        <v>25716.190790000001</v>
      </c>
      <c r="H3562" s="5">
        <f t="shared" si="221"/>
        <v>0.2194540370465663</v>
      </c>
      <c r="I3562" s="6">
        <v>25063.28944</v>
      </c>
      <c r="J3562" s="5">
        <f t="shared" si="222"/>
        <v>2.6050106134831497E-2</v>
      </c>
      <c r="K3562" s="6">
        <v>232628.40830000001</v>
      </c>
      <c r="L3562" s="6">
        <v>253552.35219999999</v>
      </c>
      <c r="M3562" s="5">
        <f t="shared" si="223"/>
        <v>8.9945781140436942E-2</v>
      </c>
    </row>
    <row r="3563" spans="1:13" x14ac:dyDescent="0.2">
      <c r="A3563" s="1" t="s">
        <v>231</v>
      </c>
      <c r="B3563" s="1" t="s">
        <v>197</v>
      </c>
      <c r="C3563" s="6">
        <v>51.868389999999998</v>
      </c>
      <c r="D3563" s="6">
        <v>0</v>
      </c>
      <c r="E3563" s="5">
        <f t="shared" si="220"/>
        <v>-1</v>
      </c>
      <c r="F3563" s="6">
        <v>331.74110999999999</v>
      </c>
      <c r="G3563" s="6">
        <v>288.45672999999999</v>
      </c>
      <c r="H3563" s="5">
        <f t="shared" si="221"/>
        <v>-0.13047638262258177</v>
      </c>
      <c r="I3563" s="6">
        <v>353.79174</v>
      </c>
      <c r="J3563" s="5">
        <f t="shared" si="222"/>
        <v>-0.1846708179224309</v>
      </c>
      <c r="K3563" s="6">
        <v>3577.6906100000001</v>
      </c>
      <c r="L3563" s="6">
        <v>5727.6045299999996</v>
      </c>
      <c r="M3563" s="5">
        <f t="shared" si="223"/>
        <v>0.60092225805964805</v>
      </c>
    </row>
    <row r="3564" spans="1:13" x14ac:dyDescent="0.2">
      <c r="A3564" s="1" t="s">
        <v>231</v>
      </c>
      <c r="B3564" s="1" t="s">
        <v>96</v>
      </c>
      <c r="C3564" s="6">
        <v>130.74242000000001</v>
      </c>
      <c r="D3564" s="6">
        <v>6.6951999999999998</v>
      </c>
      <c r="E3564" s="5">
        <f t="shared" si="220"/>
        <v>-0.94879091269688909</v>
      </c>
      <c r="F3564" s="6">
        <v>2066.2047200000002</v>
      </c>
      <c r="G3564" s="6">
        <v>2259.42731</v>
      </c>
      <c r="H3564" s="5">
        <f t="shared" si="221"/>
        <v>9.3515704484500306E-2</v>
      </c>
      <c r="I3564" s="6">
        <v>2511.4742700000002</v>
      </c>
      <c r="J3564" s="5">
        <f t="shared" si="222"/>
        <v>-0.10035816930746422</v>
      </c>
      <c r="K3564" s="6">
        <v>16229.480610000001</v>
      </c>
      <c r="L3564" s="6">
        <v>19599.84259</v>
      </c>
      <c r="M3564" s="5">
        <f t="shared" si="223"/>
        <v>0.2076691214581019</v>
      </c>
    </row>
    <row r="3565" spans="1:13" x14ac:dyDescent="0.2">
      <c r="A3565" s="1" t="s">
        <v>231</v>
      </c>
      <c r="B3565" s="1" t="s">
        <v>95</v>
      </c>
      <c r="C3565" s="6">
        <v>34.064309999999999</v>
      </c>
      <c r="D3565" s="6">
        <v>71.082539999999995</v>
      </c>
      <c r="E3565" s="5">
        <f t="shared" si="220"/>
        <v>1.0867159792756698</v>
      </c>
      <c r="F3565" s="6">
        <v>2635.0144599999999</v>
      </c>
      <c r="G3565" s="6">
        <v>2552.7503000000002</v>
      </c>
      <c r="H3565" s="5">
        <f t="shared" si="221"/>
        <v>-3.12196237435447E-2</v>
      </c>
      <c r="I3565" s="6">
        <v>2022.3230900000001</v>
      </c>
      <c r="J3565" s="5">
        <f t="shared" si="222"/>
        <v>0.26228608703666634</v>
      </c>
      <c r="K3565" s="6">
        <v>19375.459019999998</v>
      </c>
      <c r="L3565" s="6">
        <v>20550.123459999999</v>
      </c>
      <c r="M3565" s="5">
        <f t="shared" si="223"/>
        <v>6.0626405742825185E-2</v>
      </c>
    </row>
    <row r="3566" spans="1:13" x14ac:dyDescent="0.2">
      <c r="A3566" s="1" t="s">
        <v>231</v>
      </c>
      <c r="B3566" s="1" t="s">
        <v>94</v>
      </c>
      <c r="C3566" s="6">
        <v>411.76253000000003</v>
      </c>
      <c r="D3566" s="6">
        <v>166.30108999999999</v>
      </c>
      <c r="E3566" s="5">
        <f t="shared" si="220"/>
        <v>-0.59612379008842797</v>
      </c>
      <c r="F3566" s="6">
        <v>7573.4807099999998</v>
      </c>
      <c r="G3566" s="6">
        <v>8702.3410999999996</v>
      </c>
      <c r="H3566" s="5">
        <f t="shared" si="221"/>
        <v>0.14905436921618564</v>
      </c>
      <c r="I3566" s="6">
        <v>8324.7234700000008</v>
      </c>
      <c r="J3566" s="5">
        <f t="shared" si="222"/>
        <v>4.5360981822498703E-2</v>
      </c>
      <c r="K3566" s="6">
        <v>70718.336060000001</v>
      </c>
      <c r="L3566" s="6">
        <v>66832.533519999997</v>
      </c>
      <c r="M3566" s="5">
        <f t="shared" si="223"/>
        <v>-5.4947595722602216E-2</v>
      </c>
    </row>
    <row r="3567" spans="1:13" x14ac:dyDescent="0.2">
      <c r="A3567" s="1" t="s">
        <v>231</v>
      </c>
      <c r="B3567" s="1" t="s">
        <v>93</v>
      </c>
      <c r="C3567" s="6">
        <v>0</v>
      </c>
      <c r="D3567" s="6">
        <v>0</v>
      </c>
      <c r="E3567" s="5" t="str">
        <f t="shared" si="220"/>
        <v/>
      </c>
      <c r="F3567" s="6">
        <v>84.662310000000005</v>
      </c>
      <c r="G3567" s="6">
        <v>77.653589999999994</v>
      </c>
      <c r="H3567" s="5">
        <f t="shared" si="221"/>
        <v>-8.2784417292653734E-2</v>
      </c>
      <c r="I3567" s="6">
        <v>69.537260000000003</v>
      </c>
      <c r="J3567" s="5">
        <f t="shared" si="222"/>
        <v>0.11671915171808589</v>
      </c>
      <c r="K3567" s="6">
        <v>392.54858999999999</v>
      </c>
      <c r="L3567" s="6">
        <v>483.50265999999999</v>
      </c>
      <c r="M3567" s="5">
        <f t="shared" si="223"/>
        <v>0.23170143089801964</v>
      </c>
    </row>
    <row r="3568" spans="1:13" x14ac:dyDescent="0.2">
      <c r="A3568" s="1" t="s">
        <v>231</v>
      </c>
      <c r="B3568" s="1" t="s">
        <v>92</v>
      </c>
      <c r="C3568" s="6">
        <v>29.324960000000001</v>
      </c>
      <c r="D3568" s="6">
        <v>0</v>
      </c>
      <c r="E3568" s="5">
        <f t="shared" si="220"/>
        <v>-1</v>
      </c>
      <c r="F3568" s="6">
        <v>249.43876</v>
      </c>
      <c r="G3568" s="6">
        <v>197.98347000000001</v>
      </c>
      <c r="H3568" s="5">
        <f t="shared" si="221"/>
        <v>-0.20628425991213228</v>
      </c>
      <c r="I3568" s="6">
        <v>202.69394</v>
      </c>
      <c r="J3568" s="5">
        <f t="shared" si="222"/>
        <v>-2.3239323287119418E-2</v>
      </c>
      <c r="K3568" s="6">
        <v>1645.5819200000001</v>
      </c>
      <c r="L3568" s="6">
        <v>3253.4549299999999</v>
      </c>
      <c r="M3568" s="5">
        <f t="shared" si="223"/>
        <v>0.97708475674064266</v>
      </c>
    </row>
    <row r="3569" spans="1:13" x14ac:dyDescent="0.2">
      <c r="A3569" s="1" t="s">
        <v>231</v>
      </c>
      <c r="B3569" s="1" t="s">
        <v>91</v>
      </c>
      <c r="C3569" s="6">
        <v>0</v>
      </c>
      <c r="D3569" s="6">
        <v>0</v>
      </c>
      <c r="E3569" s="5" t="str">
        <f t="shared" si="220"/>
        <v/>
      </c>
      <c r="F3569" s="6">
        <v>52.4315</v>
      </c>
      <c r="G3569" s="6">
        <v>0</v>
      </c>
      <c r="H3569" s="5">
        <f t="shared" si="221"/>
        <v>-1</v>
      </c>
      <c r="I3569" s="6">
        <v>20.794160000000002</v>
      </c>
      <c r="J3569" s="5">
        <f t="shared" si="222"/>
        <v>-1</v>
      </c>
      <c r="K3569" s="6">
        <v>571.36504000000002</v>
      </c>
      <c r="L3569" s="6">
        <v>89.223070000000007</v>
      </c>
      <c r="M3569" s="5">
        <f t="shared" si="223"/>
        <v>-0.84384226588312083</v>
      </c>
    </row>
    <row r="3570" spans="1:13" x14ac:dyDescent="0.2">
      <c r="A3570" s="1" t="s">
        <v>231</v>
      </c>
      <c r="B3570" s="1" t="s">
        <v>90</v>
      </c>
      <c r="C3570" s="6">
        <v>2.2142300000000001</v>
      </c>
      <c r="D3570" s="6">
        <v>0</v>
      </c>
      <c r="E3570" s="5">
        <f t="shared" si="220"/>
        <v>-1</v>
      </c>
      <c r="F3570" s="6">
        <v>227.17847</v>
      </c>
      <c r="G3570" s="6">
        <v>295.52073999999999</v>
      </c>
      <c r="H3570" s="5">
        <f t="shared" si="221"/>
        <v>0.30083075213949617</v>
      </c>
      <c r="I3570" s="6">
        <v>410.59170999999998</v>
      </c>
      <c r="J3570" s="5">
        <f t="shared" si="222"/>
        <v>-0.28025643771521835</v>
      </c>
      <c r="K3570" s="6">
        <v>3611.6057000000001</v>
      </c>
      <c r="L3570" s="6">
        <v>4247.4244399999998</v>
      </c>
      <c r="M3570" s="5">
        <f t="shared" si="223"/>
        <v>0.17604876966497196</v>
      </c>
    </row>
    <row r="3571" spans="1:13" x14ac:dyDescent="0.2">
      <c r="A3571" s="1" t="s">
        <v>231</v>
      </c>
      <c r="B3571" s="1" t="s">
        <v>167</v>
      </c>
      <c r="C3571" s="6">
        <v>0</v>
      </c>
      <c r="D3571" s="6">
        <v>0</v>
      </c>
      <c r="E3571" s="5" t="str">
        <f t="shared" si="220"/>
        <v/>
      </c>
      <c r="F3571" s="6">
        <v>9.2938399999999994</v>
      </c>
      <c r="G3571" s="6">
        <v>1.7260800000000001</v>
      </c>
      <c r="H3571" s="5">
        <f t="shared" si="221"/>
        <v>-0.8142769834643161</v>
      </c>
      <c r="I3571" s="6">
        <v>0.77544999999999997</v>
      </c>
      <c r="J3571" s="5">
        <f t="shared" si="222"/>
        <v>1.2259075375588369</v>
      </c>
      <c r="K3571" s="6">
        <v>212.79576</v>
      </c>
      <c r="L3571" s="6">
        <v>165.47755000000001</v>
      </c>
      <c r="M3571" s="5">
        <f t="shared" si="223"/>
        <v>-0.2223644399681648</v>
      </c>
    </row>
    <row r="3572" spans="1:13" x14ac:dyDescent="0.2">
      <c r="A3572" s="1" t="s">
        <v>231</v>
      </c>
      <c r="B3572" s="1" t="s">
        <v>89</v>
      </c>
      <c r="C3572" s="6">
        <v>198.32121000000001</v>
      </c>
      <c r="D3572" s="6">
        <v>0</v>
      </c>
      <c r="E3572" s="5">
        <f t="shared" si="220"/>
        <v>-1</v>
      </c>
      <c r="F3572" s="6">
        <v>618.01817000000005</v>
      </c>
      <c r="G3572" s="6">
        <v>531.93696999999997</v>
      </c>
      <c r="H3572" s="5">
        <f t="shared" si="221"/>
        <v>-0.13928587245258517</v>
      </c>
      <c r="I3572" s="6">
        <v>193.30403000000001</v>
      </c>
      <c r="J3572" s="5">
        <f t="shared" si="222"/>
        <v>1.7518152104744011</v>
      </c>
      <c r="K3572" s="6">
        <v>5924.2379300000002</v>
      </c>
      <c r="L3572" s="6">
        <v>3097.4141100000002</v>
      </c>
      <c r="M3572" s="5">
        <f t="shared" si="223"/>
        <v>-0.47716243901770505</v>
      </c>
    </row>
    <row r="3573" spans="1:13" x14ac:dyDescent="0.2">
      <c r="A3573" s="1" t="s">
        <v>231</v>
      </c>
      <c r="B3573" s="1" t="s">
        <v>88</v>
      </c>
      <c r="C3573" s="6">
        <v>425.08467999999999</v>
      </c>
      <c r="D3573" s="6">
        <v>0</v>
      </c>
      <c r="E3573" s="5">
        <f t="shared" si="220"/>
        <v>-1</v>
      </c>
      <c r="F3573" s="6">
        <v>2178.7641699999999</v>
      </c>
      <c r="G3573" s="6">
        <v>4715.19182</v>
      </c>
      <c r="H3573" s="5">
        <f t="shared" si="221"/>
        <v>1.1641588772776634</v>
      </c>
      <c r="I3573" s="6">
        <v>5428.6897200000003</v>
      </c>
      <c r="J3573" s="5">
        <f t="shared" si="222"/>
        <v>-0.13143095973442376</v>
      </c>
      <c r="K3573" s="6">
        <v>19324.931229999998</v>
      </c>
      <c r="L3573" s="6">
        <v>35791.90898</v>
      </c>
      <c r="M3573" s="5">
        <f t="shared" si="223"/>
        <v>0.85211054849378653</v>
      </c>
    </row>
    <row r="3574" spans="1:13" x14ac:dyDescent="0.2">
      <c r="A3574" s="1" t="s">
        <v>231</v>
      </c>
      <c r="B3574" s="1" t="s">
        <v>87</v>
      </c>
      <c r="C3574" s="6">
        <v>10.83189</v>
      </c>
      <c r="D3574" s="6">
        <v>0</v>
      </c>
      <c r="E3574" s="5">
        <f t="shared" si="220"/>
        <v>-1</v>
      </c>
      <c r="F3574" s="6">
        <v>1508.50037</v>
      </c>
      <c r="G3574" s="6">
        <v>2082.6815499999998</v>
      </c>
      <c r="H3574" s="5">
        <f t="shared" si="221"/>
        <v>0.38063045354108849</v>
      </c>
      <c r="I3574" s="6">
        <v>990.40931</v>
      </c>
      <c r="J3574" s="5">
        <f t="shared" si="222"/>
        <v>1.1028493260023979</v>
      </c>
      <c r="K3574" s="6">
        <v>18589.100439999998</v>
      </c>
      <c r="L3574" s="6">
        <v>17612.991310000001</v>
      </c>
      <c r="M3574" s="5">
        <f t="shared" si="223"/>
        <v>-5.2509756088014226E-2</v>
      </c>
    </row>
    <row r="3575" spans="1:13" x14ac:dyDescent="0.2">
      <c r="A3575" s="1" t="s">
        <v>231</v>
      </c>
      <c r="B3575" s="1" t="s">
        <v>86</v>
      </c>
      <c r="C3575" s="6">
        <v>317.26961999999997</v>
      </c>
      <c r="D3575" s="6">
        <v>39.469720000000002</v>
      </c>
      <c r="E3575" s="5">
        <f t="shared" si="220"/>
        <v>-0.87559565268177897</v>
      </c>
      <c r="F3575" s="6">
        <v>6158.5011199999999</v>
      </c>
      <c r="G3575" s="6">
        <v>6315.8947399999997</v>
      </c>
      <c r="H3575" s="5">
        <f t="shared" si="221"/>
        <v>2.5557131018269619E-2</v>
      </c>
      <c r="I3575" s="6">
        <v>6290.4381800000001</v>
      </c>
      <c r="J3575" s="5">
        <f t="shared" si="222"/>
        <v>4.0468659370880289E-3</v>
      </c>
      <c r="K3575" s="6">
        <v>69856.785889999999</v>
      </c>
      <c r="L3575" s="6">
        <v>67021.021040000007</v>
      </c>
      <c r="M3575" s="5">
        <f t="shared" si="223"/>
        <v>-4.0593978292464361E-2</v>
      </c>
    </row>
    <row r="3576" spans="1:13" x14ac:dyDescent="0.2">
      <c r="A3576" s="1" t="s">
        <v>231</v>
      </c>
      <c r="B3576" s="1" t="s">
        <v>196</v>
      </c>
      <c r="C3576" s="6">
        <v>76.130930000000006</v>
      </c>
      <c r="D3576" s="6">
        <v>16.157350000000001</v>
      </c>
      <c r="E3576" s="5">
        <f t="shared" si="220"/>
        <v>-0.78776891337068911</v>
      </c>
      <c r="F3576" s="6">
        <v>1435.91092</v>
      </c>
      <c r="G3576" s="6">
        <v>1265.9223199999999</v>
      </c>
      <c r="H3576" s="5">
        <f t="shared" si="221"/>
        <v>-0.1183838061486433</v>
      </c>
      <c r="I3576" s="6">
        <v>1266.5397800000001</v>
      </c>
      <c r="J3576" s="5">
        <f t="shared" si="222"/>
        <v>-4.8751725745255214E-4</v>
      </c>
      <c r="K3576" s="6">
        <v>10214.35759</v>
      </c>
      <c r="L3576" s="6">
        <v>12102.913769999999</v>
      </c>
      <c r="M3576" s="5">
        <f t="shared" si="223"/>
        <v>0.18489231098086112</v>
      </c>
    </row>
    <row r="3577" spans="1:13" x14ac:dyDescent="0.2">
      <c r="A3577" s="1" t="s">
        <v>231</v>
      </c>
      <c r="B3577" s="1" t="s">
        <v>85</v>
      </c>
      <c r="C3577" s="6">
        <v>185.52280999999999</v>
      </c>
      <c r="D3577" s="6">
        <v>34.878279999999997</v>
      </c>
      <c r="E3577" s="5">
        <f t="shared" si="220"/>
        <v>-0.81200004463063058</v>
      </c>
      <c r="F3577" s="6">
        <v>3992.8837400000002</v>
      </c>
      <c r="G3577" s="6">
        <v>3456.5030200000001</v>
      </c>
      <c r="H3577" s="5">
        <f t="shared" si="221"/>
        <v>-0.13433416921876118</v>
      </c>
      <c r="I3577" s="6">
        <v>2992.3960000000002</v>
      </c>
      <c r="J3577" s="5">
        <f t="shared" si="222"/>
        <v>0.15509545528065138</v>
      </c>
      <c r="K3577" s="6">
        <v>31934.21947</v>
      </c>
      <c r="L3577" s="6">
        <v>37746.710200000001</v>
      </c>
      <c r="M3577" s="5">
        <f t="shared" si="223"/>
        <v>0.18201449186695906</v>
      </c>
    </row>
    <row r="3578" spans="1:13" x14ac:dyDescent="0.2">
      <c r="A3578" s="1" t="s">
        <v>231</v>
      </c>
      <c r="B3578" s="1" t="s">
        <v>84</v>
      </c>
      <c r="C3578" s="6">
        <v>3.2101899999999999</v>
      </c>
      <c r="D3578" s="6">
        <v>0</v>
      </c>
      <c r="E3578" s="5">
        <f t="shared" si="220"/>
        <v>-1</v>
      </c>
      <c r="F3578" s="6">
        <v>1293.56891</v>
      </c>
      <c r="G3578" s="6">
        <v>738.25618999999995</v>
      </c>
      <c r="H3578" s="5">
        <f t="shared" si="221"/>
        <v>-0.42928731179848778</v>
      </c>
      <c r="I3578" s="6">
        <v>1357.09788</v>
      </c>
      <c r="J3578" s="5">
        <f t="shared" si="222"/>
        <v>-0.45600372612769835</v>
      </c>
      <c r="K3578" s="6">
        <v>9440.0171800000007</v>
      </c>
      <c r="L3578" s="6">
        <v>7430.7201500000001</v>
      </c>
      <c r="M3578" s="5">
        <f t="shared" si="223"/>
        <v>-0.21284887428562926</v>
      </c>
    </row>
    <row r="3579" spans="1:13" x14ac:dyDescent="0.2">
      <c r="A3579" s="1" t="s">
        <v>231</v>
      </c>
      <c r="B3579" s="1" t="s">
        <v>83</v>
      </c>
      <c r="C3579" s="6">
        <v>16.415520000000001</v>
      </c>
      <c r="D3579" s="6">
        <v>2.2762699999999998</v>
      </c>
      <c r="E3579" s="5">
        <f t="shared" si="220"/>
        <v>-0.86133427390664452</v>
      </c>
      <c r="F3579" s="6">
        <v>1030.7262000000001</v>
      </c>
      <c r="G3579" s="6">
        <v>780.41809000000001</v>
      </c>
      <c r="H3579" s="5">
        <f t="shared" si="221"/>
        <v>-0.24284636404895887</v>
      </c>
      <c r="I3579" s="6">
        <v>631.63766999999996</v>
      </c>
      <c r="J3579" s="5">
        <f t="shared" si="222"/>
        <v>0.23554709775305205</v>
      </c>
      <c r="K3579" s="6">
        <v>7698.2973400000001</v>
      </c>
      <c r="L3579" s="6">
        <v>6699.71731</v>
      </c>
      <c r="M3579" s="5">
        <f t="shared" si="223"/>
        <v>-0.12971440123667655</v>
      </c>
    </row>
    <row r="3580" spans="1:13" x14ac:dyDescent="0.2">
      <c r="A3580" s="1" t="s">
        <v>231</v>
      </c>
      <c r="B3580" s="1" t="s">
        <v>166</v>
      </c>
      <c r="C3580" s="6">
        <v>6.0389999999999999E-2</v>
      </c>
      <c r="D3580" s="6">
        <v>0</v>
      </c>
      <c r="E3580" s="5">
        <f t="shared" si="220"/>
        <v>-1</v>
      </c>
      <c r="F3580" s="6">
        <v>13.0472</v>
      </c>
      <c r="G3580" s="6">
        <v>316.13691999999998</v>
      </c>
      <c r="H3580" s="5">
        <f t="shared" si="221"/>
        <v>23.230250168618554</v>
      </c>
      <c r="I3580" s="6">
        <v>148.02173999999999</v>
      </c>
      <c r="J3580" s="5">
        <f t="shared" si="222"/>
        <v>1.1357465464194649</v>
      </c>
      <c r="K3580" s="6">
        <v>331.904</v>
      </c>
      <c r="L3580" s="6">
        <v>1287.4661100000001</v>
      </c>
      <c r="M3580" s="5">
        <f t="shared" si="223"/>
        <v>2.879031617576167</v>
      </c>
    </row>
    <row r="3581" spans="1:13" x14ac:dyDescent="0.2">
      <c r="A3581" s="1" t="s">
        <v>231</v>
      </c>
      <c r="B3581" s="1" t="s">
        <v>82</v>
      </c>
      <c r="C3581" s="6">
        <v>66.347890000000007</v>
      </c>
      <c r="D3581" s="6">
        <v>0</v>
      </c>
      <c r="E3581" s="5">
        <f t="shared" si="220"/>
        <v>-1</v>
      </c>
      <c r="F3581" s="6">
        <v>334.02607999999998</v>
      </c>
      <c r="G3581" s="6">
        <v>223.59852000000001</v>
      </c>
      <c r="H3581" s="5">
        <f t="shared" si="221"/>
        <v>-0.33059562295255507</v>
      </c>
      <c r="I3581" s="6">
        <v>283.34339999999997</v>
      </c>
      <c r="J3581" s="5">
        <f t="shared" si="222"/>
        <v>-0.2108567907351997</v>
      </c>
      <c r="K3581" s="6">
        <v>3931.1952999999999</v>
      </c>
      <c r="L3581" s="6">
        <v>2653.0167999999999</v>
      </c>
      <c r="M3581" s="5">
        <f t="shared" si="223"/>
        <v>-0.32513736979691643</v>
      </c>
    </row>
    <row r="3582" spans="1:13" x14ac:dyDescent="0.2">
      <c r="A3582" s="1" t="s">
        <v>231</v>
      </c>
      <c r="B3582" s="1" t="s">
        <v>81</v>
      </c>
      <c r="C3582" s="6">
        <v>0</v>
      </c>
      <c r="D3582" s="6">
        <v>0</v>
      </c>
      <c r="E3582" s="5" t="str">
        <f t="shared" si="220"/>
        <v/>
      </c>
      <c r="F3582" s="6">
        <v>47.314210000000003</v>
      </c>
      <c r="G3582" s="6">
        <v>30.86626</v>
      </c>
      <c r="H3582" s="5">
        <f t="shared" si="221"/>
        <v>-0.34763234977398971</v>
      </c>
      <c r="I3582" s="6">
        <v>5.0463699999999996</v>
      </c>
      <c r="J3582" s="5">
        <f t="shared" si="222"/>
        <v>5.1165273255825481</v>
      </c>
      <c r="K3582" s="6">
        <v>218.25648000000001</v>
      </c>
      <c r="L3582" s="6">
        <v>413.90541000000002</v>
      </c>
      <c r="M3582" s="5">
        <f t="shared" si="223"/>
        <v>0.89641750842861567</v>
      </c>
    </row>
    <row r="3583" spans="1:13" x14ac:dyDescent="0.2">
      <c r="A3583" s="1" t="s">
        <v>231</v>
      </c>
      <c r="B3583" s="1" t="s">
        <v>80</v>
      </c>
      <c r="C3583" s="6">
        <v>11.395</v>
      </c>
      <c r="D3583" s="6">
        <v>0</v>
      </c>
      <c r="E3583" s="5">
        <f t="shared" si="220"/>
        <v>-1</v>
      </c>
      <c r="F3583" s="6">
        <v>111.63176</v>
      </c>
      <c r="G3583" s="6">
        <v>127.79852</v>
      </c>
      <c r="H3583" s="5">
        <f t="shared" si="221"/>
        <v>0.14482222621949159</v>
      </c>
      <c r="I3583" s="6">
        <v>46.757680000000001</v>
      </c>
      <c r="J3583" s="5">
        <f t="shared" si="222"/>
        <v>1.7332091754766275</v>
      </c>
      <c r="K3583" s="6">
        <v>1694.8670099999999</v>
      </c>
      <c r="L3583" s="6">
        <v>934.75113999999996</v>
      </c>
      <c r="M3583" s="5">
        <f t="shared" si="223"/>
        <v>-0.44848112891170144</v>
      </c>
    </row>
    <row r="3584" spans="1:13" x14ac:dyDescent="0.2">
      <c r="A3584" s="1" t="s">
        <v>231</v>
      </c>
      <c r="B3584" s="1" t="s">
        <v>79</v>
      </c>
      <c r="C3584" s="6">
        <v>0</v>
      </c>
      <c r="D3584" s="6">
        <v>0</v>
      </c>
      <c r="E3584" s="5" t="str">
        <f t="shared" si="220"/>
        <v/>
      </c>
      <c r="F3584" s="6">
        <v>103.81726</v>
      </c>
      <c r="G3584" s="6">
        <v>238.24154999999999</v>
      </c>
      <c r="H3584" s="5">
        <f t="shared" si="221"/>
        <v>1.2948163918022879</v>
      </c>
      <c r="I3584" s="6">
        <v>242.1669</v>
      </c>
      <c r="J3584" s="5">
        <f t="shared" si="222"/>
        <v>-1.620927550379514E-2</v>
      </c>
      <c r="K3584" s="6">
        <v>1341.89752</v>
      </c>
      <c r="L3584" s="6">
        <v>1709.6532199999999</v>
      </c>
      <c r="M3584" s="5">
        <f t="shared" si="223"/>
        <v>0.27405647191299676</v>
      </c>
    </row>
    <row r="3585" spans="1:13" x14ac:dyDescent="0.2">
      <c r="A3585" s="1" t="s">
        <v>231</v>
      </c>
      <c r="B3585" s="1" t="s">
        <v>78</v>
      </c>
      <c r="C3585" s="6">
        <v>122.97032</v>
      </c>
      <c r="D3585" s="6">
        <v>103.22512</v>
      </c>
      <c r="E3585" s="5">
        <f t="shared" si="220"/>
        <v>-0.16056882668923689</v>
      </c>
      <c r="F3585" s="6">
        <v>1664.0325700000001</v>
      </c>
      <c r="G3585" s="6">
        <v>2303.2123799999999</v>
      </c>
      <c r="H3585" s="5">
        <f t="shared" si="221"/>
        <v>0.3841149635670893</v>
      </c>
      <c r="I3585" s="6">
        <v>2309.5663599999998</v>
      </c>
      <c r="J3585" s="5">
        <f t="shared" si="222"/>
        <v>-2.751157147959149E-3</v>
      </c>
      <c r="K3585" s="6">
        <v>19888.918659999999</v>
      </c>
      <c r="L3585" s="6">
        <v>19199.499940000002</v>
      </c>
      <c r="M3585" s="5">
        <f t="shared" si="223"/>
        <v>-3.4663459174708033E-2</v>
      </c>
    </row>
    <row r="3586" spans="1:13" x14ac:dyDescent="0.2">
      <c r="A3586" s="1" t="s">
        <v>231</v>
      </c>
      <c r="B3586" s="1" t="s">
        <v>77</v>
      </c>
      <c r="C3586" s="6">
        <v>16.598680000000002</v>
      </c>
      <c r="D3586" s="6">
        <v>0</v>
      </c>
      <c r="E3586" s="5">
        <f t="shared" si="220"/>
        <v>-1</v>
      </c>
      <c r="F3586" s="6">
        <v>138.58179999999999</v>
      </c>
      <c r="G3586" s="6">
        <v>153.60493</v>
      </c>
      <c r="H3586" s="5">
        <f t="shared" si="221"/>
        <v>0.10840622650304743</v>
      </c>
      <c r="I3586" s="6">
        <v>0.34665000000000001</v>
      </c>
      <c r="J3586" s="5">
        <f t="shared" si="222"/>
        <v>442.11244771383235</v>
      </c>
      <c r="K3586" s="6">
        <v>883.26676999999995</v>
      </c>
      <c r="L3586" s="6">
        <v>766.48307999999997</v>
      </c>
      <c r="M3586" s="5">
        <f t="shared" si="223"/>
        <v>-0.13221791418689965</v>
      </c>
    </row>
    <row r="3587" spans="1:13" x14ac:dyDescent="0.2">
      <c r="A3587" s="1" t="s">
        <v>231</v>
      </c>
      <c r="B3587" s="1" t="s">
        <v>76</v>
      </c>
      <c r="C3587" s="6">
        <v>61.275779999999997</v>
      </c>
      <c r="D3587" s="6">
        <v>0</v>
      </c>
      <c r="E3587" s="5">
        <f t="shared" si="220"/>
        <v>-1</v>
      </c>
      <c r="F3587" s="6">
        <v>541.15961000000004</v>
      </c>
      <c r="G3587" s="6">
        <v>562.64355999999998</v>
      </c>
      <c r="H3587" s="5">
        <f t="shared" si="221"/>
        <v>3.9699840126649288E-2</v>
      </c>
      <c r="I3587" s="6">
        <v>512.4778</v>
      </c>
      <c r="J3587" s="5">
        <f t="shared" si="222"/>
        <v>9.7888650005912403E-2</v>
      </c>
      <c r="K3587" s="6">
        <v>4797.83824</v>
      </c>
      <c r="L3587" s="6">
        <v>6482.0065000000004</v>
      </c>
      <c r="M3587" s="5">
        <f t="shared" si="223"/>
        <v>0.35102647812486487</v>
      </c>
    </row>
    <row r="3588" spans="1:13" x14ac:dyDescent="0.2">
      <c r="A3588" s="1" t="s">
        <v>231</v>
      </c>
      <c r="B3588" s="1" t="s">
        <v>75</v>
      </c>
      <c r="C3588" s="6">
        <v>517.49510999999995</v>
      </c>
      <c r="D3588" s="6">
        <v>0.37913999999999998</v>
      </c>
      <c r="E3588" s="5">
        <f t="shared" si="220"/>
        <v>-0.99926735539587996</v>
      </c>
      <c r="F3588" s="6">
        <v>2515.6603300000002</v>
      </c>
      <c r="G3588" s="6">
        <v>2541.08979</v>
      </c>
      <c r="H3588" s="5">
        <f t="shared" si="221"/>
        <v>1.010846325187309E-2</v>
      </c>
      <c r="I3588" s="6">
        <v>2509.0372600000001</v>
      </c>
      <c r="J3588" s="5">
        <f t="shared" si="222"/>
        <v>1.2774832207952169E-2</v>
      </c>
      <c r="K3588" s="6">
        <v>22654.593519999999</v>
      </c>
      <c r="L3588" s="6">
        <v>17058.380959999999</v>
      </c>
      <c r="M3588" s="5">
        <f t="shared" si="223"/>
        <v>-0.24702330479068335</v>
      </c>
    </row>
    <row r="3589" spans="1:13" x14ac:dyDescent="0.2">
      <c r="A3589" s="1" t="s">
        <v>231</v>
      </c>
      <c r="B3589" s="1" t="s">
        <v>74</v>
      </c>
      <c r="C3589" s="6">
        <v>218.93504999999999</v>
      </c>
      <c r="D3589" s="6">
        <v>82.792739999999995</v>
      </c>
      <c r="E3589" s="5">
        <f t="shared" ref="E3589:E3652" si="224">IF(C3589=0,"",(D3589/C3589-1))</f>
        <v>-0.62183880561837857</v>
      </c>
      <c r="F3589" s="6">
        <v>5262.8526099999999</v>
      </c>
      <c r="G3589" s="6">
        <v>3607.9382900000001</v>
      </c>
      <c r="H3589" s="5">
        <f t="shared" ref="H3589:H3652" si="225">IF(F3589=0,"",(G3589/F3589-1))</f>
        <v>-0.31445196030295064</v>
      </c>
      <c r="I3589" s="6">
        <v>4216.3445700000002</v>
      </c>
      <c r="J3589" s="5">
        <f t="shared" ref="J3589:J3652" si="226">IF(I3589=0,"",(G3589/I3589-1))</f>
        <v>-0.14429709666731538</v>
      </c>
      <c r="K3589" s="6">
        <v>46295.180030000003</v>
      </c>
      <c r="L3589" s="6">
        <v>37215.157899999998</v>
      </c>
      <c r="M3589" s="5">
        <f t="shared" ref="M3589:M3652" si="227">IF(K3589=0,"",(L3589/K3589-1))</f>
        <v>-0.19613320704479409</v>
      </c>
    </row>
    <row r="3590" spans="1:13" x14ac:dyDescent="0.2">
      <c r="A3590" s="1" t="s">
        <v>231</v>
      </c>
      <c r="B3590" s="1" t="s">
        <v>235</v>
      </c>
      <c r="C3590" s="6">
        <v>0</v>
      </c>
      <c r="D3590" s="6">
        <v>0</v>
      </c>
      <c r="E3590" s="5" t="str">
        <f t="shared" si="224"/>
        <v/>
      </c>
      <c r="F3590" s="6">
        <v>0</v>
      </c>
      <c r="G3590" s="6">
        <v>0</v>
      </c>
      <c r="H3590" s="5" t="str">
        <f t="shared" si="225"/>
        <v/>
      </c>
      <c r="I3590" s="6">
        <v>0</v>
      </c>
      <c r="J3590" s="5" t="str">
        <f t="shared" si="226"/>
        <v/>
      </c>
      <c r="K3590" s="6">
        <v>0</v>
      </c>
      <c r="L3590" s="6">
        <v>0</v>
      </c>
      <c r="M3590" s="5" t="str">
        <f t="shared" si="227"/>
        <v/>
      </c>
    </row>
    <row r="3591" spans="1:13" x14ac:dyDescent="0.2">
      <c r="A3591" s="1" t="s">
        <v>231</v>
      </c>
      <c r="B3591" s="1" t="s">
        <v>73</v>
      </c>
      <c r="C3591" s="6">
        <v>0</v>
      </c>
      <c r="D3591" s="6">
        <v>0</v>
      </c>
      <c r="E3591" s="5" t="str">
        <f t="shared" si="224"/>
        <v/>
      </c>
      <c r="F3591" s="6">
        <v>2.7747799999999998</v>
      </c>
      <c r="G3591" s="6">
        <v>1.3367100000000001</v>
      </c>
      <c r="H3591" s="5">
        <f t="shared" si="225"/>
        <v>-0.51826451106033633</v>
      </c>
      <c r="I3591" s="6">
        <v>3.0376099999999999</v>
      </c>
      <c r="J3591" s="5">
        <f t="shared" si="226"/>
        <v>-0.55994680028048371</v>
      </c>
      <c r="K3591" s="6">
        <v>229.18003999999999</v>
      </c>
      <c r="L3591" s="6">
        <v>64.163049999999998</v>
      </c>
      <c r="M3591" s="5">
        <f t="shared" si="227"/>
        <v>-0.72003211972560965</v>
      </c>
    </row>
    <row r="3592" spans="1:13" x14ac:dyDescent="0.2">
      <c r="A3592" s="1" t="s">
        <v>231</v>
      </c>
      <c r="B3592" s="1" t="s">
        <v>194</v>
      </c>
      <c r="C3592" s="6">
        <v>0</v>
      </c>
      <c r="D3592" s="6">
        <v>0</v>
      </c>
      <c r="E3592" s="5" t="str">
        <f t="shared" si="224"/>
        <v/>
      </c>
      <c r="F3592" s="6">
        <v>2.3949099999999999</v>
      </c>
      <c r="G3592" s="6">
        <v>0</v>
      </c>
      <c r="H3592" s="5">
        <f t="shared" si="225"/>
        <v>-1</v>
      </c>
      <c r="I3592" s="6">
        <v>0</v>
      </c>
      <c r="J3592" s="5" t="str">
        <f t="shared" si="226"/>
        <v/>
      </c>
      <c r="K3592" s="6">
        <v>5.75671</v>
      </c>
      <c r="L3592" s="6">
        <v>5.2158899999999999</v>
      </c>
      <c r="M3592" s="5">
        <f t="shared" si="227"/>
        <v>-9.3946021251721912E-2</v>
      </c>
    </row>
    <row r="3593" spans="1:13" x14ac:dyDescent="0.2">
      <c r="A3593" s="1" t="s">
        <v>231</v>
      </c>
      <c r="B3593" s="1" t="s">
        <v>193</v>
      </c>
      <c r="C3593" s="6">
        <v>0</v>
      </c>
      <c r="D3593" s="6">
        <v>0</v>
      </c>
      <c r="E3593" s="5" t="str">
        <f t="shared" si="224"/>
        <v/>
      </c>
      <c r="F3593" s="6">
        <v>0</v>
      </c>
      <c r="G3593" s="6">
        <v>0</v>
      </c>
      <c r="H3593" s="5" t="str">
        <f t="shared" si="225"/>
        <v/>
      </c>
      <c r="I3593" s="6">
        <v>0</v>
      </c>
      <c r="J3593" s="5" t="str">
        <f t="shared" si="226"/>
        <v/>
      </c>
      <c r="K3593" s="6">
        <v>0</v>
      </c>
      <c r="L3593" s="6">
        <v>0</v>
      </c>
      <c r="M3593" s="5" t="str">
        <f t="shared" si="227"/>
        <v/>
      </c>
    </row>
    <row r="3594" spans="1:13" x14ac:dyDescent="0.2">
      <c r="A3594" s="1" t="s">
        <v>231</v>
      </c>
      <c r="B3594" s="1" t="s">
        <v>72</v>
      </c>
      <c r="C3594" s="6">
        <v>0.10603</v>
      </c>
      <c r="D3594" s="6">
        <v>0</v>
      </c>
      <c r="E3594" s="5">
        <f t="shared" si="224"/>
        <v>-1</v>
      </c>
      <c r="F3594" s="6">
        <v>214.91307</v>
      </c>
      <c r="G3594" s="6">
        <v>195.68037000000001</v>
      </c>
      <c r="H3594" s="5">
        <f t="shared" si="225"/>
        <v>-8.9490601944311687E-2</v>
      </c>
      <c r="I3594" s="6">
        <v>206.69246999999999</v>
      </c>
      <c r="J3594" s="5">
        <f t="shared" si="226"/>
        <v>-5.3277702859712228E-2</v>
      </c>
      <c r="K3594" s="6">
        <v>1924.2621300000001</v>
      </c>
      <c r="L3594" s="6">
        <v>1914.24569</v>
      </c>
      <c r="M3594" s="5">
        <f t="shared" si="227"/>
        <v>-5.2053407089605042E-3</v>
      </c>
    </row>
    <row r="3595" spans="1:13" x14ac:dyDescent="0.2">
      <c r="A3595" s="1" t="s">
        <v>231</v>
      </c>
      <c r="B3595" s="1" t="s">
        <v>71</v>
      </c>
      <c r="C3595" s="6">
        <v>25.96</v>
      </c>
      <c r="D3595" s="6">
        <v>0</v>
      </c>
      <c r="E3595" s="5">
        <f t="shared" si="224"/>
        <v>-1</v>
      </c>
      <c r="F3595" s="6">
        <v>109.99042</v>
      </c>
      <c r="G3595" s="6">
        <v>209.27590000000001</v>
      </c>
      <c r="H3595" s="5">
        <f t="shared" si="225"/>
        <v>0.90267388741674059</v>
      </c>
      <c r="I3595" s="6">
        <v>206.42555999999999</v>
      </c>
      <c r="J3595" s="5">
        <f t="shared" si="226"/>
        <v>1.3808076868000452E-2</v>
      </c>
      <c r="K3595" s="6">
        <v>1057.8852999999999</v>
      </c>
      <c r="L3595" s="6">
        <v>1273.38051</v>
      </c>
      <c r="M3595" s="5">
        <f t="shared" si="227"/>
        <v>0.20370375691958298</v>
      </c>
    </row>
    <row r="3596" spans="1:13" x14ac:dyDescent="0.2">
      <c r="A3596" s="1" t="s">
        <v>231</v>
      </c>
      <c r="B3596" s="1" t="s">
        <v>70</v>
      </c>
      <c r="C3596" s="6">
        <v>1535.4345499999999</v>
      </c>
      <c r="D3596" s="6">
        <v>26.25</v>
      </c>
      <c r="E3596" s="5">
        <f t="shared" si="224"/>
        <v>-0.98290386262312512</v>
      </c>
      <c r="F3596" s="6">
        <v>27242.400229999999</v>
      </c>
      <c r="G3596" s="6">
        <v>13655.739589999999</v>
      </c>
      <c r="H3596" s="5">
        <f t="shared" si="225"/>
        <v>-0.49873214273674893</v>
      </c>
      <c r="I3596" s="6">
        <v>26582.624179999999</v>
      </c>
      <c r="J3596" s="5">
        <f t="shared" si="226"/>
        <v>-0.48629076281061123</v>
      </c>
      <c r="K3596" s="6">
        <v>198194.35847000001</v>
      </c>
      <c r="L3596" s="6">
        <v>169059.64983000001</v>
      </c>
      <c r="M3596" s="5">
        <f t="shared" si="227"/>
        <v>-0.14700069600825705</v>
      </c>
    </row>
    <row r="3597" spans="1:13" x14ac:dyDescent="0.2">
      <c r="A3597" s="1" t="s">
        <v>231</v>
      </c>
      <c r="B3597" s="1" t="s">
        <v>192</v>
      </c>
      <c r="C3597" s="6">
        <v>0</v>
      </c>
      <c r="D3597" s="6">
        <v>0</v>
      </c>
      <c r="E3597" s="5" t="str">
        <f t="shared" si="224"/>
        <v/>
      </c>
      <c r="F3597" s="6">
        <v>30.178989999999999</v>
      </c>
      <c r="G3597" s="6">
        <v>28.513590000000001</v>
      </c>
      <c r="H3597" s="5">
        <f t="shared" si="225"/>
        <v>-5.5184086677519617E-2</v>
      </c>
      <c r="I3597" s="6">
        <v>0</v>
      </c>
      <c r="J3597" s="5" t="str">
        <f t="shared" si="226"/>
        <v/>
      </c>
      <c r="K3597" s="6">
        <v>207.72784999999999</v>
      </c>
      <c r="L3597" s="6">
        <v>213.45659000000001</v>
      </c>
      <c r="M3597" s="5">
        <f t="shared" si="227"/>
        <v>2.7578102791705694E-2</v>
      </c>
    </row>
    <row r="3598" spans="1:13" x14ac:dyDescent="0.2">
      <c r="A3598" s="1" t="s">
        <v>231</v>
      </c>
      <c r="B3598" s="1" t="s">
        <v>69</v>
      </c>
      <c r="C3598" s="6">
        <v>0.28386</v>
      </c>
      <c r="D3598" s="6">
        <v>2.5037799999999999</v>
      </c>
      <c r="E3598" s="5">
        <f t="shared" si="224"/>
        <v>7.8204748819840759</v>
      </c>
      <c r="F3598" s="6">
        <v>814.38394000000005</v>
      </c>
      <c r="G3598" s="6">
        <v>632.37346000000002</v>
      </c>
      <c r="H3598" s="5">
        <f t="shared" si="225"/>
        <v>-0.22349468237303405</v>
      </c>
      <c r="I3598" s="6">
        <v>382.51008999999999</v>
      </c>
      <c r="J3598" s="5">
        <f t="shared" si="226"/>
        <v>0.6532203372726717</v>
      </c>
      <c r="K3598" s="6">
        <v>6294.8405199999997</v>
      </c>
      <c r="L3598" s="6">
        <v>5249.9856499999996</v>
      </c>
      <c r="M3598" s="5">
        <f t="shared" si="227"/>
        <v>-0.16598591603397761</v>
      </c>
    </row>
    <row r="3599" spans="1:13" x14ac:dyDescent="0.2">
      <c r="A3599" s="1" t="s">
        <v>231</v>
      </c>
      <c r="B3599" s="1" t="s">
        <v>68</v>
      </c>
      <c r="C3599" s="6">
        <v>74.714759999999998</v>
      </c>
      <c r="D3599" s="6">
        <v>5.4170000000000003E-2</v>
      </c>
      <c r="E3599" s="5">
        <f t="shared" si="224"/>
        <v>-0.99927497592175896</v>
      </c>
      <c r="F3599" s="6">
        <v>2402.1141600000001</v>
      </c>
      <c r="G3599" s="6">
        <v>2650.6993699999998</v>
      </c>
      <c r="H3599" s="5">
        <f t="shared" si="225"/>
        <v>0.10348601000711799</v>
      </c>
      <c r="I3599" s="6">
        <v>1797.8873100000001</v>
      </c>
      <c r="J3599" s="5">
        <f t="shared" si="226"/>
        <v>0.47434121997334744</v>
      </c>
      <c r="K3599" s="6">
        <v>36763.529130000003</v>
      </c>
      <c r="L3599" s="6">
        <v>16864.83956</v>
      </c>
      <c r="M3599" s="5">
        <f t="shared" si="227"/>
        <v>-0.541261680826016</v>
      </c>
    </row>
    <row r="3600" spans="1:13" x14ac:dyDescent="0.2">
      <c r="A3600" s="1" t="s">
        <v>231</v>
      </c>
      <c r="B3600" s="1" t="s">
        <v>67</v>
      </c>
      <c r="C3600" s="6">
        <v>0</v>
      </c>
      <c r="D3600" s="6">
        <v>0</v>
      </c>
      <c r="E3600" s="5" t="str">
        <f t="shared" si="224"/>
        <v/>
      </c>
      <c r="F3600" s="6">
        <v>185.61080999999999</v>
      </c>
      <c r="G3600" s="6">
        <v>32.686810000000001</v>
      </c>
      <c r="H3600" s="5">
        <f t="shared" si="225"/>
        <v>-0.82389597890338395</v>
      </c>
      <c r="I3600" s="6">
        <v>67.63776</v>
      </c>
      <c r="J3600" s="5">
        <f t="shared" si="226"/>
        <v>-0.51673724854282577</v>
      </c>
      <c r="K3600" s="6">
        <v>737.72547999999995</v>
      </c>
      <c r="L3600" s="6">
        <v>436.79505999999998</v>
      </c>
      <c r="M3600" s="5">
        <f t="shared" si="227"/>
        <v>-0.40791653285447049</v>
      </c>
    </row>
    <row r="3601" spans="1:13" x14ac:dyDescent="0.2">
      <c r="A3601" s="1" t="s">
        <v>231</v>
      </c>
      <c r="B3601" s="1" t="s">
        <v>66</v>
      </c>
      <c r="C3601" s="6">
        <v>69.658339999999995</v>
      </c>
      <c r="D3601" s="6">
        <v>0.85028000000000004</v>
      </c>
      <c r="E3601" s="5">
        <f t="shared" si="224"/>
        <v>-0.9877935649916435</v>
      </c>
      <c r="F3601" s="6">
        <v>1198.8523499999999</v>
      </c>
      <c r="G3601" s="6">
        <v>885.47628999999995</v>
      </c>
      <c r="H3601" s="5">
        <f t="shared" si="225"/>
        <v>-0.26139670994514042</v>
      </c>
      <c r="I3601" s="6">
        <v>956.23324000000002</v>
      </c>
      <c r="J3601" s="5">
        <f t="shared" si="226"/>
        <v>-7.3995492982444455E-2</v>
      </c>
      <c r="K3601" s="6">
        <v>11616.523499999999</v>
      </c>
      <c r="L3601" s="6">
        <v>9612.8665899999996</v>
      </c>
      <c r="M3601" s="5">
        <f t="shared" si="227"/>
        <v>-0.1724833518393003</v>
      </c>
    </row>
    <row r="3602" spans="1:13" x14ac:dyDescent="0.2">
      <c r="A3602" s="1" t="s">
        <v>231</v>
      </c>
      <c r="B3602" s="1" t="s">
        <v>65</v>
      </c>
      <c r="C3602" s="6">
        <v>0</v>
      </c>
      <c r="D3602" s="6">
        <v>6.8799999999999998E-3</v>
      </c>
      <c r="E3602" s="5" t="str">
        <f t="shared" si="224"/>
        <v/>
      </c>
      <c r="F3602" s="6">
        <v>189.30568</v>
      </c>
      <c r="G3602" s="6">
        <v>93.924440000000004</v>
      </c>
      <c r="H3602" s="5">
        <f t="shared" si="225"/>
        <v>-0.50384774508614849</v>
      </c>
      <c r="I3602" s="6">
        <v>0.1709</v>
      </c>
      <c r="J3602" s="5">
        <f t="shared" si="226"/>
        <v>548.58712697483918</v>
      </c>
      <c r="K3602" s="6">
        <v>3230.7744200000002</v>
      </c>
      <c r="L3602" s="6">
        <v>5233.0381399999997</v>
      </c>
      <c r="M3602" s="5">
        <f t="shared" si="227"/>
        <v>0.6197472988535051</v>
      </c>
    </row>
    <row r="3603" spans="1:13" x14ac:dyDescent="0.2">
      <c r="A3603" s="1" t="s">
        <v>231</v>
      </c>
      <c r="B3603" s="1" t="s">
        <v>64</v>
      </c>
      <c r="C3603" s="6">
        <v>0</v>
      </c>
      <c r="D3603" s="6">
        <v>0</v>
      </c>
      <c r="E3603" s="5" t="str">
        <f t="shared" si="224"/>
        <v/>
      </c>
      <c r="F3603" s="6">
        <v>0</v>
      </c>
      <c r="G3603" s="6">
        <v>0</v>
      </c>
      <c r="H3603" s="5" t="str">
        <f t="shared" si="225"/>
        <v/>
      </c>
      <c r="I3603" s="6">
        <v>0</v>
      </c>
      <c r="J3603" s="5" t="str">
        <f t="shared" si="226"/>
        <v/>
      </c>
      <c r="K3603" s="6">
        <v>38.105269999999997</v>
      </c>
      <c r="L3603" s="6">
        <v>9.7000000000000005E-4</v>
      </c>
      <c r="M3603" s="5">
        <f t="shared" si="227"/>
        <v>-0.99997454420346576</v>
      </c>
    </row>
    <row r="3604" spans="1:13" x14ac:dyDescent="0.2">
      <c r="A3604" s="1" t="s">
        <v>231</v>
      </c>
      <c r="B3604" s="1" t="s">
        <v>63</v>
      </c>
      <c r="C3604" s="6">
        <v>87.675240000000002</v>
      </c>
      <c r="D3604" s="6">
        <v>4.3549199999999999</v>
      </c>
      <c r="E3604" s="5">
        <f t="shared" si="224"/>
        <v>-0.9503289640267879</v>
      </c>
      <c r="F3604" s="6">
        <v>2341.2220600000001</v>
      </c>
      <c r="G3604" s="6">
        <v>2334.4042899999999</v>
      </c>
      <c r="H3604" s="5">
        <f t="shared" si="225"/>
        <v>-2.9120561079969409E-3</v>
      </c>
      <c r="I3604" s="6">
        <v>2540.2892700000002</v>
      </c>
      <c r="J3604" s="5">
        <f t="shared" si="226"/>
        <v>-8.1047848538918665E-2</v>
      </c>
      <c r="K3604" s="6">
        <v>26151.283940000001</v>
      </c>
      <c r="L3604" s="6">
        <v>24361.276259999999</v>
      </c>
      <c r="M3604" s="5">
        <f t="shared" si="227"/>
        <v>-6.8448175780083775E-2</v>
      </c>
    </row>
    <row r="3605" spans="1:13" x14ac:dyDescent="0.2">
      <c r="A3605" s="1" t="s">
        <v>231</v>
      </c>
      <c r="B3605" s="1" t="s">
        <v>62</v>
      </c>
      <c r="C3605" s="6">
        <v>0</v>
      </c>
      <c r="D3605" s="6">
        <v>0</v>
      </c>
      <c r="E3605" s="5" t="str">
        <f t="shared" si="224"/>
        <v/>
      </c>
      <c r="F3605" s="6">
        <v>27.92586</v>
      </c>
      <c r="G3605" s="6">
        <v>26.655429999999999</v>
      </c>
      <c r="H3605" s="5">
        <f t="shared" si="225"/>
        <v>-4.5492958856056753E-2</v>
      </c>
      <c r="I3605" s="6">
        <v>9.5925600000000006</v>
      </c>
      <c r="J3605" s="5">
        <f t="shared" si="226"/>
        <v>1.7787608313109322</v>
      </c>
      <c r="K3605" s="6">
        <v>261.79908999999998</v>
      </c>
      <c r="L3605" s="6">
        <v>217.38910000000001</v>
      </c>
      <c r="M3605" s="5">
        <f t="shared" si="227"/>
        <v>-0.16963385930791419</v>
      </c>
    </row>
    <row r="3606" spans="1:13" x14ac:dyDescent="0.2">
      <c r="A3606" s="1" t="s">
        <v>231</v>
      </c>
      <c r="B3606" s="1" t="s">
        <v>61</v>
      </c>
      <c r="C3606" s="6">
        <v>3.87703</v>
      </c>
      <c r="D3606" s="6">
        <v>0</v>
      </c>
      <c r="E3606" s="5">
        <f t="shared" si="224"/>
        <v>-1</v>
      </c>
      <c r="F3606" s="6">
        <v>335.55419000000001</v>
      </c>
      <c r="G3606" s="6">
        <v>186.90871999999999</v>
      </c>
      <c r="H3606" s="5">
        <f t="shared" si="225"/>
        <v>-0.44298499148527992</v>
      </c>
      <c r="I3606" s="6">
        <v>201.08256</v>
      </c>
      <c r="J3606" s="5">
        <f t="shared" si="226"/>
        <v>-7.0487664370296521E-2</v>
      </c>
      <c r="K3606" s="6">
        <v>2175.92461</v>
      </c>
      <c r="L3606" s="6">
        <v>1606.0990899999999</v>
      </c>
      <c r="M3606" s="5">
        <f t="shared" si="227"/>
        <v>-0.26187741862986702</v>
      </c>
    </row>
    <row r="3607" spans="1:13" x14ac:dyDescent="0.2">
      <c r="A3607" s="1" t="s">
        <v>231</v>
      </c>
      <c r="B3607" s="1" t="s">
        <v>60</v>
      </c>
      <c r="C3607" s="6">
        <v>1.112E-2</v>
      </c>
      <c r="D3607" s="6">
        <v>0</v>
      </c>
      <c r="E3607" s="5">
        <f t="shared" si="224"/>
        <v>-1</v>
      </c>
      <c r="F3607" s="6">
        <v>636.48739</v>
      </c>
      <c r="G3607" s="6">
        <v>594.38733000000002</v>
      </c>
      <c r="H3607" s="5">
        <f t="shared" si="225"/>
        <v>-6.6144374046436361E-2</v>
      </c>
      <c r="I3607" s="6">
        <v>147.26792</v>
      </c>
      <c r="J3607" s="5">
        <f t="shared" si="226"/>
        <v>3.0360950979683832</v>
      </c>
      <c r="K3607" s="6">
        <v>1860.7658300000001</v>
      </c>
      <c r="L3607" s="6">
        <v>2295.7445899999998</v>
      </c>
      <c r="M3607" s="5">
        <f t="shared" si="227"/>
        <v>0.23376329949051122</v>
      </c>
    </row>
    <row r="3608" spans="1:13" x14ac:dyDescent="0.2">
      <c r="A3608" s="1" t="s">
        <v>231</v>
      </c>
      <c r="B3608" s="1" t="s">
        <v>59</v>
      </c>
      <c r="C3608" s="6">
        <v>0</v>
      </c>
      <c r="D3608" s="6">
        <v>0</v>
      </c>
      <c r="E3608" s="5" t="str">
        <f t="shared" si="224"/>
        <v/>
      </c>
      <c r="F3608" s="6">
        <v>257.39697999999999</v>
      </c>
      <c r="G3608" s="6">
        <v>172.52479</v>
      </c>
      <c r="H3608" s="5">
        <f t="shared" si="225"/>
        <v>-0.32973265653699591</v>
      </c>
      <c r="I3608" s="6">
        <v>175.82024000000001</v>
      </c>
      <c r="J3608" s="5">
        <f t="shared" si="226"/>
        <v>-1.8743291443579113E-2</v>
      </c>
      <c r="K3608" s="6">
        <v>2210.2260700000002</v>
      </c>
      <c r="L3608" s="6">
        <v>2473.0490100000002</v>
      </c>
      <c r="M3608" s="5">
        <f t="shared" si="227"/>
        <v>0.1189122432168217</v>
      </c>
    </row>
    <row r="3609" spans="1:13" x14ac:dyDescent="0.2">
      <c r="A3609" s="1" t="s">
        <v>231</v>
      </c>
      <c r="B3609" s="1" t="s">
        <v>58</v>
      </c>
      <c r="C3609" s="6">
        <v>48.24344</v>
      </c>
      <c r="D3609" s="6">
        <v>11.042199999999999</v>
      </c>
      <c r="E3609" s="5">
        <f t="shared" si="224"/>
        <v>-0.77111499511643444</v>
      </c>
      <c r="F3609" s="6">
        <v>543.50980000000004</v>
      </c>
      <c r="G3609" s="6">
        <v>639.13980000000004</v>
      </c>
      <c r="H3609" s="5">
        <f t="shared" si="225"/>
        <v>0.17594898932825132</v>
      </c>
      <c r="I3609" s="6">
        <v>665.61784999999998</v>
      </c>
      <c r="J3609" s="5">
        <f t="shared" si="226"/>
        <v>-3.9779657351436626E-2</v>
      </c>
      <c r="K3609" s="6">
        <v>6364.8741900000005</v>
      </c>
      <c r="L3609" s="6">
        <v>6219.4173700000001</v>
      </c>
      <c r="M3609" s="5">
        <f t="shared" si="227"/>
        <v>-2.2853055010660039E-2</v>
      </c>
    </row>
    <row r="3610" spans="1:13" x14ac:dyDescent="0.2">
      <c r="A3610" s="1" t="s">
        <v>231</v>
      </c>
      <c r="B3610" s="1" t="s">
        <v>191</v>
      </c>
      <c r="C3610" s="6">
        <v>0</v>
      </c>
      <c r="D3610" s="6">
        <v>0</v>
      </c>
      <c r="E3610" s="5" t="str">
        <f t="shared" si="224"/>
        <v/>
      </c>
      <c r="F3610" s="6">
        <v>0</v>
      </c>
      <c r="G3610" s="6">
        <v>0</v>
      </c>
      <c r="H3610" s="5" t="str">
        <f t="shared" si="225"/>
        <v/>
      </c>
      <c r="I3610" s="6">
        <v>5.1000000000000004E-3</v>
      </c>
      <c r="J3610" s="5">
        <f t="shared" si="226"/>
        <v>-1</v>
      </c>
      <c r="K3610" s="6">
        <v>0.13943</v>
      </c>
      <c r="L3610" s="6">
        <v>0.41269</v>
      </c>
      <c r="M3610" s="5">
        <f t="shared" si="227"/>
        <v>1.9598364770852759</v>
      </c>
    </row>
    <row r="3611" spans="1:13" x14ac:dyDescent="0.2">
      <c r="A3611" s="1" t="s">
        <v>231</v>
      </c>
      <c r="B3611" s="1" t="s">
        <v>57</v>
      </c>
      <c r="C3611" s="6">
        <v>16.0504</v>
      </c>
      <c r="D3611" s="6">
        <v>0</v>
      </c>
      <c r="E3611" s="5">
        <f t="shared" si="224"/>
        <v>-1</v>
      </c>
      <c r="F3611" s="6">
        <v>316.79309000000001</v>
      </c>
      <c r="G3611" s="6">
        <v>278.76087999999999</v>
      </c>
      <c r="H3611" s="5">
        <f t="shared" si="225"/>
        <v>-0.12005378652672005</v>
      </c>
      <c r="I3611" s="6">
        <v>133.8903</v>
      </c>
      <c r="J3611" s="5">
        <f t="shared" si="226"/>
        <v>1.0820095257087332</v>
      </c>
      <c r="K3611" s="6">
        <v>1700.1830399999999</v>
      </c>
      <c r="L3611" s="6">
        <v>1802.82592</v>
      </c>
      <c r="M3611" s="5">
        <f t="shared" si="227"/>
        <v>6.0371664453257923E-2</v>
      </c>
    </row>
    <row r="3612" spans="1:13" x14ac:dyDescent="0.2">
      <c r="A3612" s="1" t="s">
        <v>231</v>
      </c>
      <c r="B3612" s="1" t="s">
        <v>190</v>
      </c>
      <c r="C3612" s="6">
        <v>0</v>
      </c>
      <c r="D3612" s="6">
        <v>0</v>
      </c>
      <c r="E3612" s="5" t="str">
        <f t="shared" si="224"/>
        <v/>
      </c>
      <c r="F3612" s="6">
        <v>0</v>
      </c>
      <c r="G3612" s="6">
        <v>8.6494300000000006</v>
      </c>
      <c r="H3612" s="5" t="str">
        <f t="shared" si="225"/>
        <v/>
      </c>
      <c r="I3612" s="6">
        <v>32.613630000000001</v>
      </c>
      <c r="J3612" s="5">
        <f t="shared" si="226"/>
        <v>-0.73479094476757112</v>
      </c>
      <c r="K3612" s="6">
        <v>45.425550000000001</v>
      </c>
      <c r="L3612" s="6">
        <v>234.00066000000001</v>
      </c>
      <c r="M3612" s="5">
        <f t="shared" si="227"/>
        <v>4.1513005346110283</v>
      </c>
    </row>
    <row r="3613" spans="1:13" x14ac:dyDescent="0.2">
      <c r="A3613" s="1" t="s">
        <v>231</v>
      </c>
      <c r="B3613" s="1" t="s">
        <v>56</v>
      </c>
      <c r="C3613" s="6">
        <v>139.36314999999999</v>
      </c>
      <c r="D3613" s="6">
        <v>0</v>
      </c>
      <c r="E3613" s="5">
        <f t="shared" si="224"/>
        <v>-1</v>
      </c>
      <c r="F3613" s="6">
        <v>945.13949000000002</v>
      </c>
      <c r="G3613" s="6">
        <v>953.62482999999997</v>
      </c>
      <c r="H3613" s="5">
        <f t="shared" si="225"/>
        <v>8.9778705574983242E-3</v>
      </c>
      <c r="I3613" s="6">
        <v>771.38792999999998</v>
      </c>
      <c r="J3613" s="5">
        <f t="shared" si="226"/>
        <v>0.23624546471708463</v>
      </c>
      <c r="K3613" s="6">
        <v>18709.725999999999</v>
      </c>
      <c r="L3613" s="6">
        <v>10012.889160000001</v>
      </c>
      <c r="M3613" s="5">
        <f t="shared" si="227"/>
        <v>-0.46482972759729346</v>
      </c>
    </row>
    <row r="3614" spans="1:13" x14ac:dyDescent="0.2">
      <c r="A3614" s="1" t="s">
        <v>231</v>
      </c>
      <c r="B3614" s="1" t="s">
        <v>55</v>
      </c>
      <c r="C3614" s="6">
        <v>32.993580000000001</v>
      </c>
      <c r="D3614" s="6">
        <v>24.170639999999999</v>
      </c>
      <c r="E3614" s="5">
        <f t="shared" si="224"/>
        <v>-0.26741384232932597</v>
      </c>
      <c r="F3614" s="6">
        <v>537.16345999999999</v>
      </c>
      <c r="G3614" s="6">
        <v>775.33693000000005</v>
      </c>
      <c r="H3614" s="5">
        <f t="shared" si="225"/>
        <v>0.44339104897418014</v>
      </c>
      <c r="I3614" s="6">
        <v>874.08100000000002</v>
      </c>
      <c r="J3614" s="5">
        <f t="shared" si="226"/>
        <v>-0.11296901545737748</v>
      </c>
      <c r="K3614" s="6">
        <v>6365.8623799999996</v>
      </c>
      <c r="L3614" s="6">
        <v>6723.9042399999998</v>
      </c>
      <c r="M3614" s="5">
        <f t="shared" si="227"/>
        <v>5.624404654503401E-2</v>
      </c>
    </row>
    <row r="3615" spans="1:13" x14ac:dyDescent="0.2">
      <c r="A3615" s="1" t="s">
        <v>231</v>
      </c>
      <c r="B3615" s="1" t="s">
        <v>54</v>
      </c>
      <c r="C3615" s="6">
        <v>282.02854000000002</v>
      </c>
      <c r="D3615" s="6">
        <v>0.15701000000000001</v>
      </c>
      <c r="E3615" s="5">
        <f t="shared" si="224"/>
        <v>-0.99944328329324406</v>
      </c>
      <c r="F3615" s="6">
        <v>9557.6689600000009</v>
      </c>
      <c r="G3615" s="6">
        <v>10248.4383</v>
      </c>
      <c r="H3615" s="5">
        <f t="shared" si="225"/>
        <v>7.2273829831410952E-2</v>
      </c>
      <c r="I3615" s="6">
        <v>10755.42195</v>
      </c>
      <c r="J3615" s="5">
        <f t="shared" si="226"/>
        <v>-4.713749514959753E-2</v>
      </c>
      <c r="K3615" s="6">
        <v>87901.672439999995</v>
      </c>
      <c r="L3615" s="6">
        <v>92626.001350000006</v>
      </c>
      <c r="M3615" s="5">
        <f t="shared" si="227"/>
        <v>5.3745608915743315E-2</v>
      </c>
    </row>
    <row r="3616" spans="1:13" x14ac:dyDescent="0.2">
      <c r="A3616" s="1" t="s">
        <v>231</v>
      </c>
      <c r="B3616" s="1" t="s">
        <v>53</v>
      </c>
      <c r="C3616" s="6">
        <v>0</v>
      </c>
      <c r="D3616" s="6">
        <v>0</v>
      </c>
      <c r="E3616" s="5" t="str">
        <f t="shared" si="224"/>
        <v/>
      </c>
      <c r="F3616" s="6">
        <v>256.58382</v>
      </c>
      <c r="G3616" s="6">
        <v>450.11675000000002</v>
      </c>
      <c r="H3616" s="5">
        <f t="shared" si="225"/>
        <v>0.75426786459099415</v>
      </c>
      <c r="I3616" s="6">
        <v>357.46111000000002</v>
      </c>
      <c r="J3616" s="5">
        <f t="shared" si="226"/>
        <v>0.25920481251792671</v>
      </c>
      <c r="K3616" s="6">
        <v>2132.50432</v>
      </c>
      <c r="L3616" s="6">
        <v>3274.6642099999999</v>
      </c>
      <c r="M3616" s="5">
        <f t="shared" si="227"/>
        <v>0.53559558088022996</v>
      </c>
    </row>
    <row r="3617" spans="1:13" x14ac:dyDescent="0.2">
      <c r="A3617" s="1" t="s">
        <v>231</v>
      </c>
      <c r="B3617" s="1" t="s">
        <v>52</v>
      </c>
      <c r="C3617" s="6">
        <v>72.459050000000005</v>
      </c>
      <c r="D3617" s="6">
        <v>0.50876999999999994</v>
      </c>
      <c r="E3617" s="5">
        <f t="shared" si="224"/>
        <v>-0.99297851683123084</v>
      </c>
      <c r="F3617" s="6">
        <v>1324.4051199999999</v>
      </c>
      <c r="G3617" s="6">
        <v>1351.73489</v>
      </c>
      <c r="H3617" s="5">
        <f t="shared" si="225"/>
        <v>2.0635506150867178E-2</v>
      </c>
      <c r="I3617" s="6">
        <v>1380.83269</v>
      </c>
      <c r="J3617" s="5">
        <f t="shared" si="226"/>
        <v>-2.1072647114112053E-2</v>
      </c>
      <c r="K3617" s="6">
        <v>10453.27858</v>
      </c>
      <c r="L3617" s="6">
        <v>10849.87624</v>
      </c>
      <c r="M3617" s="5">
        <f t="shared" si="227"/>
        <v>3.7940025893770768E-2</v>
      </c>
    </row>
    <row r="3618" spans="1:13" x14ac:dyDescent="0.2">
      <c r="A3618" s="1" t="s">
        <v>231</v>
      </c>
      <c r="B3618" s="1" t="s">
        <v>51</v>
      </c>
      <c r="C3618" s="6">
        <v>28.37163</v>
      </c>
      <c r="D3618" s="6">
        <v>0</v>
      </c>
      <c r="E3618" s="5">
        <f t="shared" si="224"/>
        <v>-1</v>
      </c>
      <c r="F3618" s="6">
        <v>414.70546000000002</v>
      </c>
      <c r="G3618" s="6">
        <v>773.36077999999998</v>
      </c>
      <c r="H3618" s="5">
        <f t="shared" si="225"/>
        <v>0.86484349639380187</v>
      </c>
      <c r="I3618" s="6">
        <v>398.76031</v>
      </c>
      <c r="J3618" s="5">
        <f t="shared" si="226"/>
        <v>0.93941262609611265</v>
      </c>
      <c r="K3618" s="6">
        <v>5370.3355499999998</v>
      </c>
      <c r="L3618" s="6">
        <v>4951.36589</v>
      </c>
      <c r="M3618" s="5">
        <f t="shared" si="227"/>
        <v>-7.8015545974589928E-2</v>
      </c>
    </row>
    <row r="3619" spans="1:13" x14ac:dyDescent="0.2">
      <c r="A3619" s="1" t="s">
        <v>231</v>
      </c>
      <c r="B3619" s="1" t="s">
        <v>50</v>
      </c>
      <c r="C3619" s="6">
        <v>0</v>
      </c>
      <c r="D3619" s="6">
        <v>0</v>
      </c>
      <c r="E3619" s="5" t="str">
        <f t="shared" si="224"/>
        <v/>
      </c>
      <c r="F3619" s="6">
        <v>73.828720000000004</v>
      </c>
      <c r="G3619" s="6">
        <v>124.3407</v>
      </c>
      <c r="H3619" s="5">
        <f t="shared" si="225"/>
        <v>0.68417791883700541</v>
      </c>
      <c r="I3619" s="6">
        <v>117.53927</v>
      </c>
      <c r="J3619" s="5">
        <f t="shared" si="226"/>
        <v>5.7865171359325229E-2</v>
      </c>
      <c r="K3619" s="6">
        <v>977.72906999999998</v>
      </c>
      <c r="L3619" s="6">
        <v>1813.2530099999999</v>
      </c>
      <c r="M3619" s="5">
        <f t="shared" si="227"/>
        <v>0.85455568995202325</v>
      </c>
    </row>
    <row r="3620" spans="1:13" x14ac:dyDescent="0.2">
      <c r="A3620" s="1" t="s">
        <v>231</v>
      </c>
      <c r="B3620" s="1" t="s">
        <v>49</v>
      </c>
      <c r="C3620" s="6">
        <v>0</v>
      </c>
      <c r="D3620" s="6">
        <v>0</v>
      </c>
      <c r="E3620" s="5" t="str">
        <f t="shared" si="224"/>
        <v/>
      </c>
      <c r="F3620" s="6">
        <v>0.14405000000000001</v>
      </c>
      <c r="G3620" s="6">
        <v>11.871420000000001</v>
      </c>
      <c r="H3620" s="5">
        <f t="shared" si="225"/>
        <v>81.411801457827139</v>
      </c>
      <c r="I3620" s="6">
        <v>81.92</v>
      </c>
      <c r="J3620" s="5">
        <f t="shared" si="226"/>
        <v>-0.85508520507812502</v>
      </c>
      <c r="K3620" s="6">
        <v>35.4253</v>
      </c>
      <c r="L3620" s="6">
        <v>1341.73965</v>
      </c>
      <c r="M3620" s="5">
        <f t="shared" si="227"/>
        <v>36.875181014698533</v>
      </c>
    </row>
    <row r="3621" spans="1:13" x14ac:dyDescent="0.2">
      <c r="A3621" s="1" t="s">
        <v>231</v>
      </c>
      <c r="B3621" s="1" t="s">
        <v>189</v>
      </c>
      <c r="C3621" s="6">
        <v>0</v>
      </c>
      <c r="D3621" s="6">
        <v>0</v>
      </c>
      <c r="E3621" s="5" t="str">
        <f t="shared" si="224"/>
        <v/>
      </c>
      <c r="F3621" s="6">
        <v>0</v>
      </c>
      <c r="G3621" s="6">
        <v>46.17</v>
      </c>
      <c r="H3621" s="5" t="str">
        <f t="shared" si="225"/>
        <v/>
      </c>
      <c r="I3621" s="6">
        <v>5.8999999999999997E-2</v>
      </c>
      <c r="J3621" s="5">
        <f t="shared" si="226"/>
        <v>781.54237288135596</v>
      </c>
      <c r="K3621" s="6">
        <v>0.48948000000000003</v>
      </c>
      <c r="L3621" s="6">
        <v>98.603520000000003</v>
      </c>
      <c r="M3621" s="5">
        <f t="shared" si="227"/>
        <v>200.44545231674431</v>
      </c>
    </row>
    <row r="3622" spans="1:13" x14ac:dyDescent="0.2">
      <c r="A3622" s="1" t="s">
        <v>231</v>
      </c>
      <c r="B3622" s="1" t="s">
        <v>48</v>
      </c>
      <c r="C3622" s="6">
        <v>0</v>
      </c>
      <c r="D3622" s="6">
        <v>0</v>
      </c>
      <c r="E3622" s="5" t="str">
        <f t="shared" si="224"/>
        <v/>
      </c>
      <c r="F3622" s="6">
        <v>0</v>
      </c>
      <c r="G3622" s="6">
        <v>1.8339999999999999E-2</v>
      </c>
      <c r="H3622" s="5" t="str">
        <f t="shared" si="225"/>
        <v/>
      </c>
      <c r="I3622" s="6">
        <v>6.4999999999999997E-3</v>
      </c>
      <c r="J3622" s="5">
        <f t="shared" si="226"/>
        <v>1.8215384615384616</v>
      </c>
      <c r="K3622" s="6">
        <v>37.030889999999999</v>
      </c>
      <c r="L3622" s="6">
        <v>41.156599999999997</v>
      </c>
      <c r="M3622" s="5">
        <f t="shared" si="227"/>
        <v>0.11141266115937265</v>
      </c>
    </row>
    <row r="3623" spans="1:13" x14ac:dyDescent="0.2">
      <c r="A3623" s="1" t="s">
        <v>231</v>
      </c>
      <c r="B3623" s="1" t="s">
        <v>47</v>
      </c>
      <c r="C3623" s="6">
        <v>1.64279</v>
      </c>
      <c r="D3623" s="6">
        <v>0</v>
      </c>
      <c r="E3623" s="5">
        <f t="shared" si="224"/>
        <v>-1</v>
      </c>
      <c r="F3623" s="6">
        <v>379.51567</v>
      </c>
      <c r="G3623" s="6">
        <v>206.24234999999999</v>
      </c>
      <c r="H3623" s="5">
        <f t="shared" si="225"/>
        <v>-0.45656433632898485</v>
      </c>
      <c r="I3623" s="6">
        <v>330.35800999999998</v>
      </c>
      <c r="J3623" s="5">
        <f t="shared" si="226"/>
        <v>-0.37570047113433092</v>
      </c>
      <c r="K3623" s="6">
        <v>6829.6305899999998</v>
      </c>
      <c r="L3623" s="6">
        <v>3099.47102</v>
      </c>
      <c r="M3623" s="5">
        <f t="shared" si="227"/>
        <v>-0.54617296218945277</v>
      </c>
    </row>
    <row r="3624" spans="1:13" x14ac:dyDescent="0.2">
      <c r="A3624" s="1" t="s">
        <v>231</v>
      </c>
      <c r="B3624" s="1" t="s">
        <v>46</v>
      </c>
      <c r="C3624" s="6">
        <v>137.28994</v>
      </c>
      <c r="D3624" s="6">
        <v>1.8599999999999998E-2</v>
      </c>
      <c r="E3624" s="5">
        <f t="shared" si="224"/>
        <v>-0.99986452029915662</v>
      </c>
      <c r="F3624" s="6">
        <v>3350.8227999999999</v>
      </c>
      <c r="G3624" s="6">
        <v>3298.9515099999999</v>
      </c>
      <c r="H3624" s="5">
        <f t="shared" si="225"/>
        <v>-1.5480165050804851E-2</v>
      </c>
      <c r="I3624" s="6">
        <v>2838.9109199999998</v>
      </c>
      <c r="J3624" s="5">
        <f t="shared" si="226"/>
        <v>0.1620482653256341</v>
      </c>
      <c r="K3624" s="6">
        <v>24565.593400000002</v>
      </c>
      <c r="L3624" s="6">
        <v>29347.15698</v>
      </c>
      <c r="M3624" s="5">
        <f t="shared" si="227"/>
        <v>0.19464474161654066</v>
      </c>
    </row>
    <row r="3625" spans="1:13" x14ac:dyDescent="0.2">
      <c r="A3625" s="1" t="s">
        <v>231</v>
      </c>
      <c r="B3625" s="1" t="s">
        <v>188</v>
      </c>
      <c r="C3625" s="6">
        <v>0</v>
      </c>
      <c r="D3625" s="6">
        <v>0</v>
      </c>
      <c r="E3625" s="5" t="str">
        <f t="shared" si="224"/>
        <v/>
      </c>
      <c r="F3625" s="6">
        <v>36.354999999999997</v>
      </c>
      <c r="G3625" s="6">
        <v>0.26993</v>
      </c>
      <c r="H3625" s="5">
        <f t="shared" si="225"/>
        <v>-0.99257516160088022</v>
      </c>
      <c r="I3625" s="6">
        <v>5.0000000000000002E-5</v>
      </c>
      <c r="J3625" s="5">
        <f t="shared" si="226"/>
        <v>5397.5999999999995</v>
      </c>
      <c r="K3625" s="6">
        <v>87.85539</v>
      </c>
      <c r="L3625" s="6">
        <v>44.493850000000002</v>
      </c>
      <c r="M3625" s="5">
        <f t="shared" si="227"/>
        <v>-0.49355583078055876</v>
      </c>
    </row>
    <row r="3626" spans="1:13" x14ac:dyDescent="0.2">
      <c r="A3626" s="1" t="s">
        <v>231</v>
      </c>
      <c r="B3626" s="1" t="s">
        <v>45</v>
      </c>
      <c r="C3626" s="6">
        <v>4.3139999999999998E-2</v>
      </c>
      <c r="D3626" s="6">
        <v>0</v>
      </c>
      <c r="E3626" s="5">
        <f t="shared" si="224"/>
        <v>-1</v>
      </c>
      <c r="F3626" s="6">
        <v>298.38225</v>
      </c>
      <c r="G3626" s="6">
        <v>388.05973</v>
      </c>
      <c r="H3626" s="5">
        <f t="shared" si="225"/>
        <v>0.3005456256194865</v>
      </c>
      <c r="I3626" s="6">
        <v>434.04782999999998</v>
      </c>
      <c r="J3626" s="5">
        <f t="shared" si="226"/>
        <v>-0.10595168739813765</v>
      </c>
      <c r="K3626" s="6">
        <v>3009.8560400000001</v>
      </c>
      <c r="L3626" s="6">
        <v>2880.4676399999998</v>
      </c>
      <c r="M3626" s="5">
        <f t="shared" si="227"/>
        <v>-4.2988235410754139E-2</v>
      </c>
    </row>
    <row r="3627" spans="1:13" x14ac:dyDescent="0.2">
      <c r="A3627" s="1" t="s">
        <v>231</v>
      </c>
      <c r="B3627" s="1" t="s">
        <v>187</v>
      </c>
      <c r="C3627" s="6">
        <v>0</v>
      </c>
      <c r="D3627" s="6">
        <v>0</v>
      </c>
      <c r="E3627" s="5" t="str">
        <f t="shared" si="224"/>
        <v/>
      </c>
      <c r="F3627" s="6">
        <v>0</v>
      </c>
      <c r="G3627" s="6">
        <v>11.86504</v>
      </c>
      <c r="H3627" s="5" t="str">
        <f t="shared" si="225"/>
        <v/>
      </c>
      <c r="I3627" s="6">
        <v>40.887990000000002</v>
      </c>
      <c r="J3627" s="5">
        <f t="shared" si="226"/>
        <v>-0.70981601198787225</v>
      </c>
      <c r="K3627" s="6">
        <v>230.53286</v>
      </c>
      <c r="L3627" s="6">
        <v>197.92160000000001</v>
      </c>
      <c r="M3627" s="5">
        <f t="shared" si="227"/>
        <v>-0.14146035406839608</v>
      </c>
    </row>
    <row r="3628" spans="1:13" x14ac:dyDescent="0.2">
      <c r="A3628" s="1" t="s">
        <v>231</v>
      </c>
      <c r="B3628" s="1" t="s">
        <v>44</v>
      </c>
      <c r="C3628" s="6">
        <v>224.08148</v>
      </c>
      <c r="D3628" s="6">
        <v>332.06099</v>
      </c>
      <c r="E3628" s="5">
        <f t="shared" si="224"/>
        <v>0.48187610149665194</v>
      </c>
      <c r="F3628" s="6">
        <v>5576.1405100000002</v>
      </c>
      <c r="G3628" s="6">
        <v>6217.69463</v>
      </c>
      <c r="H3628" s="5">
        <f t="shared" si="225"/>
        <v>0.11505343505054544</v>
      </c>
      <c r="I3628" s="6">
        <v>4652.8472400000001</v>
      </c>
      <c r="J3628" s="5">
        <f t="shared" si="226"/>
        <v>0.33632038820169807</v>
      </c>
      <c r="K3628" s="6">
        <v>51144.283060000002</v>
      </c>
      <c r="L3628" s="6">
        <v>35313.448380000002</v>
      </c>
      <c r="M3628" s="5">
        <f t="shared" si="227"/>
        <v>-0.30953283011960553</v>
      </c>
    </row>
    <row r="3629" spans="1:13" x14ac:dyDescent="0.2">
      <c r="A3629" s="1" t="s">
        <v>231</v>
      </c>
      <c r="B3629" s="1" t="s">
        <v>43</v>
      </c>
      <c r="C3629" s="6">
        <v>117.39617</v>
      </c>
      <c r="D3629" s="6">
        <v>0.43857000000000002</v>
      </c>
      <c r="E3629" s="5">
        <f t="shared" si="224"/>
        <v>-0.9962641881758153</v>
      </c>
      <c r="F3629" s="6">
        <v>1640.3375100000001</v>
      </c>
      <c r="G3629" s="6">
        <v>1227.6906899999999</v>
      </c>
      <c r="H3629" s="5">
        <f t="shared" si="225"/>
        <v>-0.25156214345180716</v>
      </c>
      <c r="I3629" s="6">
        <v>1083.5246099999999</v>
      </c>
      <c r="J3629" s="5">
        <f t="shared" si="226"/>
        <v>0.13305288931093129</v>
      </c>
      <c r="K3629" s="6">
        <v>12279.743549999999</v>
      </c>
      <c r="L3629" s="6">
        <v>10336.81386</v>
      </c>
      <c r="M3629" s="5">
        <f t="shared" si="227"/>
        <v>-0.15822233437440147</v>
      </c>
    </row>
    <row r="3630" spans="1:13" x14ac:dyDescent="0.2">
      <c r="A3630" s="1" t="s">
        <v>231</v>
      </c>
      <c r="B3630" s="1" t="s">
        <v>42</v>
      </c>
      <c r="C3630" s="6">
        <v>0</v>
      </c>
      <c r="D3630" s="6">
        <v>0</v>
      </c>
      <c r="E3630" s="5" t="str">
        <f t="shared" si="224"/>
        <v/>
      </c>
      <c r="F3630" s="6">
        <v>453.19297999999998</v>
      </c>
      <c r="G3630" s="6">
        <v>480.43563999999998</v>
      </c>
      <c r="H3630" s="5">
        <f t="shared" si="225"/>
        <v>6.0112714014237456E-2</v>
      </c>
      <c r="I3630" s="6">
        <v>471.99497000000002</v>
      </c>
      <c r="J3630" s="5">
        <f t="shared" si="226"/>
        <v>1.7882965998557099E-2</v>
      </c>
      <c r="K3630" s="6">
        <v>3981.8410800000001</v>
      </c>
      <c r="L3630" s="6">
        <v>2846.2719299999999</v>
      </c>
      <c r="M3630" s="5">
        <f t="shared" si="227"/>
        <v>-0.28518695929471904</v>
      </c>
    </row>
    <row r="3631" spans="1:13" x14ac:dyDescent="0.2">
      <c r="A3631" s="1" t="s">
        <v>231</v>
      </c>
      <c r="B3631" s="1" t="s">
        <v>41</v>
      </c>
      <c r="C3631" s="6">
        <v>0</v>
      </c>
      <c r="D3631" s="6">
        <v>0</v>
      </c>
      <c r="E3631" s="5" t="str">
        <f t="shared" si="224"/>
        <v/>
      </c>
      <c r="F3631" s="6">
        <v>0</v>
      </c>
      <c r="G3631" s="6">
        <v>1.09E-3</v>
      </c>
      <c r="H3631" s="5" t="str">
        <f t="shared" si="225"/>
        <v/>
      </c>
      <c r="I3631" s="6">
        <v>4.7999999999999996E-3</v>
      </c>
      <c r="J3631" s="5">
        <f t="shared" si="226"/>
        <v>-0.7729166666666667</v>
      </c>
      <c r="K3631" s="6">
        <v>20.28932</v>
      </c>
      <c r="L3631" s="6">
        <v>892.71254999999996</v>
      </c>
      <c r="M3631" s="5">
        <f t="shared" si="227"/>
        <v>42.999135998643617</v>
      </c>
    </row>
    <row r="3632" spans="1:13" x14ac:dyDescent="0.2">
      <c r="A3632" s="1" t="s">
        <v>231</v>
      </c>
      <c r="B3632" s="1" t="s">
        <v>40</v>
      </c>
      <c r="C3632" s="6">
        <v>0</v>
      </c>
      <c r="D3632" s="6">
        <v>0</v>
      </c>
      <c r="E3632" s="5" t="str">
        <f t="shared" si="224"/>
        <v/>
      </c>
      <c r="F3632" s="6">
        <v>71.371880000000004</v>
      </c>
      <c r="G3632" s="6">
        <v>8.5392299999999999</v>
      </c>
      <c r="H3632" s="5">
        <f t="shared" si="225"/>
        <v>-0.88035582080785879</v>
      </c>
      <c r="I3632" s="6">
        <v>94.436530000000005</v>
      </c>
      <c r="J3632" s="5">
        <f t="shared" si="226"/>
        <v>-0.90957704608587375</v>
      </c>
      <c r="K3632" s="6">
        <v>332.22894000000002</v>
      </c>
      <c r="L3632" s="6">
        <v>1580.1522399999999</v>
      </c>
      <c r="M3632" s="5">
        <f t="shared" si="227"/>
        <v>3.7562149161358427</v>
      </c>
    </row>
    <row r="3633" spans="1:13" x14ac:dyDescent="0.2">
      <c r="A3633" s="1" t="s">
        <v>231</v>
      </c>
      <c r="B3633" s="1" t="s">
        <v>39</v>
      </c>
      <c r="C3633" s="6">
        <v>0</v>
      </c>
      <c r="D3633" s="6">
        <v>0</v>
      </c>
      <c r="E3633" s="5" t="str">
        <f t="shared" si="224"/>
        <v/>
      </c>
      <c r="F3633" s="6">
        <v>216.66179</v>
      </c>
      <c r="G3633" s="6">
        <v>736.35878000000002</v>
      </c>
      <c r="H3633" s="5">
        <f t="shared" si="225"/>
        <v>2.3986554805072</v>
      </c>
      <c r="I3633" s="6">
        <v>805.34870999999998</v>
      </c>
      <c r="J3633" s="5">
        <f t="shared" si="226"/>
        <v>-8.5664668165917779E-2</v>
      </c>
      <c r="K3633" s="6">
        <v>4264.4678700000004</v>
      </c>
      <c r="L3633" s="6">
        <v>4019.7593999999999</v>
      </c>
      <c r="M3633" s="5">
        <f t="shared" si="227"/>
        <v>-5.7383119643483305E-2</v>
      </c>
    </row>
    <row r="3634" spans="1:13" x14ac:dyDescent="0.2">
      <c r="A3634" s="1" t="s">
        <v>231</v>
      </c>
      <c r="B3634" s="1" t="s">
        <v>38</v>
      </c>
      <c r="C3634" s="6">
        <v>82.081019999999995</v>
      </c>
      <c r="D3634" s="6">
        <v>24.29044</v>
      </c>
      <c r="E3634" s="5">
        <f t="shared" si="224"/>
        <v>-0.70406751767948306</v>
      </c>
      <c r="F3634" s="6">
        <v>2711.6336799999999</v>
      </c>
      <c r="G3634" s="6">
        <v>3333.72786</v>
      </c>
      <c r="H3634" s="5">
        <f t="shared" si="225"/>
        <v>0.22941674776660848</v>
      </c>
      <c r="I3634" s="6">
        <v>3594.20469</v>
      </c>
      <c r="J3634" s="5">
        <f t="shared" si="226"/>
        <v>-7.247133996700672E-2</v>
      </c>
      <c r="K3634" s="6">
        <v>21445.848099999999</v>
      </c>
      <c r="L3634" s="6">
        <v>27443.911919999999</v>
      </c>
      <c r="M3634" s="5">
        <f t="shared" si="227"/>
        <v>0.27968415107817535</v>
      </c>
    </row>
    <row r="3635" spans="1:13" x14ac:dyDescent="0.2">
      <c r="A3635" s="1" t="s">
        <v>231</v>
      </c>
      <c r="B3635" s="1" t="s">
        <v>165</v>
      </c>
      <c r="C3635" s="6">
        <v>143.64192</v>
      </c>
      <c r="D3635" s="6">
        <v>4.2351099999999997</v>
      </c>
      <c r="E3635" s="5">
        <f t="shared" si="224"/>
        <v>-0.97051619750000562</v>
      </c>
      <c r="F3635" s="6">
        <v>912.25417000000004</v>
      </c>
      <c r="G3635" s="6">
        <v>1381.7717299999999</v>
      </c>
      <c r="H3635" s="5">
        <f t="shared" si="225"/>
        <v>0.51467844756467374</v>
      </c>
      <c r="I3635" s="6">
        <v>1035.02062</v>
      </c>
      <c r="J3635" s="5">
        <f t="shared" si="226"/>
        <v>0.33501855257724222</v>
      </c>
      <c r="K3635" s="6">
        <v>11850.997859999999</v>
      </c>
      <c r="L3635" s="6">
        <v>11000.71956</v>
      </c>
      <c r="M3635" s="5">
        <f t="shared" si="227"/>
        <v>-7.1747401361863083E-2</v>
      </c>
    </row>
    <row r="3636" spans="1:13" x14ac:dyDescent="0.2">
      <c r="A3636" s="1" t="s">
        <v>231</v>
      </c>
      <c r="B3636" s="1" t="s">
        <v>37</v>
      </c>
      <c r="C3636" s="6">
        <v>551.95621000000006</v>
      </c>
      <c r="D3636" s="6">
        <v>436.60874999999999</v>
      </c>
      <c r="E3636" s="5">
        <f t="shared" si="224"/>
        <v>-0.2089793681277724</v>
      </c>
      <c r="F3636" s="6">
        <v>8200.3370200000008</v>
      </c>
      <c r="G3636" s="6">
        <v>9519.7346500000003</v>
      </c>
      <c r="H3636" s="5">
        <f t="shared" si="225"/>
        <v>0.16089553719342131</v>
      </c>
      <c r="I3636" s="6">
        <v>9183.3611899999996</v>
      </c>
      <c r="J3636" s="5">
        <f t="shared" si="226"/>
        <v>3.6628577820317698E-2</v>
      </c>
      <c r="K3636" s="6">
        <v>70549.089059999998</v>
      </c>
      <c r="L3636" s="6">
        <v>77022.679239999998</v>
      </c>
      <c r="M3636" s="5">
        <f t="shared" si="227"/>
        <v>9.1760081756610656E-2</v>
      </c>
    </row>
    <row r="3637" spans="1:13" x14ac:dyDescent="0.2">
      <c r="A3637" s="1" t="s">
        <v>231</v>
      </c>
      <c r="B3637" s="1" t="s">
        <v>36</v>
      </c>
      <c r="C3637" s="6">
        <v>0</v>
      </c>
      <c r="D3637" s="6">
        <v>0</v>
      </c>
      <c r="E3637" s="5" t="str">
        <f t="shared" si="224"/>
        <v/>
      </c>
      <c r="F3637" s="6">
        <v>132.02069</v>
      </c>
      <c r="G3637" s="6">
        <v>1.027E-2</v>
      </c>
      <c r="H3637" s="5">
        <f t="shared" si="225"/>
        <v>-0.99992220916282137</v>
      </c>
      <c r="I3637" s="6">
        <v>42.274729999999998</v>
      </c>
      <c r="J3637" s="5">
        <f t="shared" si="226"/>
        <v>-0.99975706527280006</v>
      </c>
      <c r="K3637" s="6">
        <v>929.02828999999997</v>
      </c>
      <c r="L3637" s="6">
        <v>887.79575999999997</v>
      </c>
      <c r="M3637" s="5">
        <f t="shared" si="227"/>
        <v>-4.4382426718135748E-2</v>
      </c>
    </row>
    <row r="3638" spans="1:13" x14ac:dyDescent="0.2">
      <c r="A3638" s="1" t="s">
        <v>231</v>
      </c>
      <c r="B3638" s="1" t="s">
        <v>35</v>
      </c>
      <c r="C3638" s="6">
        <v>308.67169000000001</v>
      </c>
      <c r="D3638" s="6">
        <v>1.18309</v>
      </c>
      <c r="E3638" s="5">
        <f t="shared" si="224"/>
        <v>-0.99616715740922013</v>
      </c>
      <c r="F3638" s="6">
        <v>4536.6830399999999</v>
      </c>
      <c r="G3638" s="6">
        <v>5351.3815199999999</v>
      </c>
      <c r="H3638" s="5">
        <f t="shared" si="225"/>
        <v>0.17958020712859857</v>
      </c>
      <c r="I3638" s="6">
        <v>4412.2439899999999</v>
      </c>
      <c r="J3638" s="5">
        <f t="shared" si="226"/>
        <v>0.2128480501369554</v>
      </c>
      <c r="K3638" s="6">
        <v>36386.99409</v>
      </c>
      <c r="L3638" s="6">
        <v>40790.687030000001</v>
      </c>
      <c r="M3638" s="5">
        <f t="shared" si="227"/>
        <v>0.12102381771651305</v>
      </c>
    </row>
    <row r="3639" spans="1:13" x14ac:dyDescent="0.2">
      <c r="A3639" s="1" t="s">
        <v>231</v>
      </c>
      <c r="B3639" s="1" t="s">
        <v>225</v>
      </c>
      <c r="C3639" s="6">
        <v>0</v>
      </c>
      <c r="D3639" s="6">
        <v>0</v>
      </c>
      <c r="E3639" s="5" t="str">
        <f t="shared" si="224"/>
        <v/>
      </c>
      <c r="F3639" s="6">
        <v>0</v>
      </c>
      <c r="G3639" s="6">
        <v>0</v>
      </c>
      <c r="H3639" s="5" t="str">
        <f t="shared" si="225"/>
        <v/>
      </c>
      <c r="I3639" s="6">
        <v>0</v>
      </c>
      <c r="J3639" s="5" t="str">
        <f t="shared" si="226"/>
        <v/>
      </c>
      <c r="K3639" s="6">
        <v>0.02</v>
      </c>
      <c r="L3639" s="6">
        <v>0</v>
      </c>
      <c r="M3639" s="5">
        <f t="shared" si="227"/>
        <v>-1</v>
      </c>
    </row>
    <row r="3640" spans="1:13" x14ac:dyDescent="0.2">
      <c r="A3640" s="1" t="s">
        <v>231</v>
      </c>
      <c r="B3640" s="1" t="s">
        <v>234</v>
      </c>
      <c r="C3640" s="6">
        <v>0</v>
      </c>
      <c r="D3640" s="6">
        <v>0</v>
      </c>
      <c r="E3640" s="5" t="str">
        <f t="shared" si="224"/>
        <v/>
      </c>
      <c r="F3640" s="6">
        <v>102.97463999999999</v>
      </c>
      <c r="G3640" s="6">
        <v>30.2834</v>
      </c>
      <c r="H3640" s="5">
        <f t="shared" si="225"/>
        <v>-0.70591399979645475</v>
      </c>
      <c r="I3640" s="6">
        <v>11.41746</v>
      </c>
      <c r="J3640" s="5">
        <f t="shared" si="226"/>
        <v>1.6523762728312601</v>
      </c>
      <c r="K3640" s="6">
        <v>666.90839000000005</v>
      </c>
      <c r="L3640" s="6">
        <v>360.38279999999997</v>
      </c>
      <c r="M3640" s="5">
        <f t="shared" si="227"/>
        <v>-0.45962173305392073</v>
      </c>
    </row>
    <row r="3641" spans="1:13" x14ac:dyDescent="0.2">
      <c r="A3641" s="1" t="s">
        <v>231</v>
      </c>
      <c r="B3641" s="1" t="s">
        <v>186</v>
      </c>
      <c r="C3641" s="6">
        <v>0</v>
      </c>
      <c r="D3641" s="6">
        <v>0</v>
      </c>
      <c r="E3641" s="5" t="str">
        <f t="shared" si="224"/>
        <v/>
      </c>
      <c r="F3641" s="6">
        <v>23.305499999999999</v>
      </c>
      <c r="G3641" s="6">
        <v>46.376300000000001</v>
      </c>
      <c r="H3641" s="5">
        <f t="shared" si="225"/>
        <v>0.98992941580313665</v>
      </c>
      <c r="I3641" s="6">
        <v>31.108499999999999</v>
      </c>
      <c r="J3641" s="5">
        <f t="shared" si="226"/>
        <v>0.49079190574923248</v>
      </c>
      <c r="K3641" s="6">
        <v>187.17318</v>
      </c>
      <c r="L3641" s="6">
        <v>239.87574000000001</v>
      </c>
      <c r="M3641" s="5">
        <f t="shared" si="227"/>
        <v>0.28157110970706389</v>
      </c>
    </row>
    <row r="3642" spans="1:13" x14ac:dyDescent="0.2">
      <c r="A3642" s="1" t="s">
        <v>231</v>
      </c>
      <c r="B3642" s="1" t="s">
        <v>34</v>
      </c>
      <c r="C3642" s="6">
        <v>124.63996</v>
      </c>
      <c r="D3642" s="6">
        <v>0</v>
      </c>
      <c r="E3642" s="5">
        <f t="shared" si="224"/>
        <v>-1</v>
      </c>
      <c r="F3642" s="6">
        <v>600.14598000000001</v>
      </c>
      <c r="G3642" s="6">
        <v>1345.2819400000001</v>
      </c>
      <c r="H3642" s="5">
        <f t="shared" si="225"/>
        <v>1.2415911875307404</v>
      </c>
      <c r="I3642" s="6">
        <v>1108.0342499999999</v>
      </c>
      <c r="J3642" s="5">
        <f t="shared" si="226"/>
        <v>0.21411584524575855</v>
      </c>
      <c r="K3642" s="6">
        <v>5756.7936300000001</v>
      </c>
      <c r="L3642" s="6">
        <v>7060.9858199999999</v>
      </c>
      <c r="M3642" s="5">
        <f t="shared" si="227"/>
        <v>0.22654836595210726</v>
      </c>
    </row>
    <row r="3643" spans="1:13" x14ac:dyDescent="0.2">
      <c r="A3643" s="1" t="s">
        <v>231</v>
      </c>
      <c r="B3643" s="1" t="s">
        <v>33</v>
      </c>
      <c r="C3643" s="6">
        <v>0</v>
      </c>
      <c r="D3643" s="6">
        <v>0</v>
      </c>
      <c r="E3643" s="5" t="str">
        <f t="shared" si="224"/>
        <v/>
      </c>
      <c r="F3643" s="6">
        <v>70.086359999999999</v>
      </c>
      <c r="G3643" s="6">
        <v>48.106789999999997</v>
      </c>
      <c r="H3643" s="5">
        <f t="shared" si="225"/>
        <v>-0.31360695576143494</v>
      </c>
      <c r="I3643" s="6">
        <v>27.088419999999999</v>
      </c>
      <c r="J3643" s="5">
        <f t="shared" si="226"/>
        <v>0.77591716312726988</v>
      </c>
      <c r="K3643" s="6">
        <v>535.70299999999997</v>
      </c>
      <c r="L3643" s="6">
        <v>333.48309</v>
      </c>
      <c r="M3643" s="5">
        <f t="shared" si="227"/>
        <v>-0.37748511768647919</v>
      </c>
    </row>
    <row r="3644" spans="1:13" x14ac:dyDescent="0.2">
      <c r="A3644" s="1" t="s">
        <v>231</v>
      </c>
      <c r="B3644" s="1" t="s">
        <v>32</v>
      </c>
      <c r="C3644" s="6">
        <v>39.470080000000003</v>
      </c>
      <c r="D3644" s="6">
        <v>36.372660000000003</v>
      </c>
      <c r="E3644" s="5">
        <f t="shared" si="224"/>
        <v>-7.8475138636658448E-2</v>
      </c>
      <c r="F3644" s="6">
        <v>1972.5360700000001</v>
      </c>
      <c r="G3644" s="6">
        <v>2868.3116300000002</v>
      </c>
      <c r="H3644" s="5">
        <f t="shared" si="225"/>
        <v>0.45412379201765374</v>
      </c>
      <c r="I3644" s="6">
        <v>2985.0725200000002</v>
      </c>
      <c r="J3644" s="5">
        <f t="shared" si="226"/>
        <v>-3.9114925757314567E-2</v>
      </c>
      <c r="K3644" s="6">
        <v>16547.26713</v>
      </c>
      <c r="L3644" s="6">
        <v>21499.08253</v>
      </c>
      <c r="M3644" s="5">
        <f t="shared" si="227"/>
        <v>0.29925276247111632</v>
      </c>
    </row>
    <row r="3645" spans="1:13" x14ac:dyDescent="0.2">
      <c r="A3645" s="1" t="s">
        <v>231</v>
      </c>
      <c r="B3645" s="1" t="s">
        <v>31</v>
      </c>
      <c r="C3645" s="6">
        <v>0</v>
      </c>
      <c r="D3645" s="6">
        <v>0</v>
      </c>
      <c r="E3645" s="5" t="str">
        <f t="shared" si="224"/>
        <v/>
      </c>
      <c r="F3645" s="6">
        <v>136.74063000000001</v>
      </c>
      <c r="G3645" s="6">
        <v>99.988749999999996</v>
      </c>
      <c r="H3645" s="5">
        <f t="shared" si="225"/>
        <v>-0.26877073770977955</v>
      </c>
      <c r="I3645" s="6">
        <v>145.13579999999999</v>
      </c>
      <c r="J3645" s="5">
        <f t="shared" si="226"/>
        <v>-0.31106763458774467</v>
      </c>
      <c r="K3645" s="6">
        <v>475.38013000000001</v>
      </c>
      <c r="L3645" s="6">
        <v>878.16084999999998</v>
      </c>
      <c r="M3645" s="5">
        <f t="shared" si="227"/>
        <v>0.8472813535559427</v>
      </c>
    </row>
    <row r="3646" spans="1:13" x14ac:dyDescent="0.2">
      <c r="A3646" s="1" t="s">
        <v>231</v>
      </c>
      <c r="B3646" s="1" t="s">
        <v>30</v>
      </c>
      <c r="C3646" s="6">
        <v>0</v>
      </c>
      <c r="D3646" s="6">
        <v>0</v>
      </c>
      <c r="E3646" s="5" t="str">
        <f t="shared" si="224"/>
        <v/>
      </c>
      <c r="F3646" s="6">
        <v>179.01596000000001</v>
      </c>
      <c r="G3646" s="6">
        <v>79.502129999999994</v>
      </c>
      <c r="H3646" s="5">
        <f t="shared" si="225"/>
        <v>-0.55589361976440543</v>
      </c>
      <c r="I3646" s="6">
        <v>78.055210000000002</v>
      </c>
      <c r="J3646" s="5">
        <f t="shared" si="226"/>
        <v>1.8537135445539032E-2</v>
      </c>
      <c r="K3646" s="6">
        <v>1895.6925000000001</v>
      </c>
      <c r="L3646" s="6">
        <v>1054.7324699999999</v>
      </c>
      <c r="M3646" s="5">
        <f t="shared" si="227"/>
        <v>-0.44361626687872646</v>
      </c>
    </row>
    <row r="3647" spans="1:13" x14ac:dyDescent="0.2">
      <c r="A3647" s="1" t="s">
        <v>231</v>
      </c>
      <c r="B3647" s="1" t="s">
        <v>164</v>
      </c>
      <c r="C3647" s="6">
        <v>19.182009999999998</v>
      </c>
      <c r="D3647" s="6">
        <v>0</v>
      </c>
      <c r="E3647" s="5">
        <f t="shared" si="224"/>
        <v>-1</v>
      </c>
      <c r="F3647" s="6">
        <v>396.93441000000001</v>
      </c>
      <c r="G3647" s="6">
        <v>331.75668999999999</v>
      </c>
      <c r="H3647" s="5">
        <f t="shared" si="225"/>
        <v>-0.16420274573826954</v>
      </c>
      <c r="I3647" s="6">
        <v>380.91737999999998</v>
      </c>
      <c r="J3647" s="5">
        <f t="shared" si="226"/>
        <v>-0.12905866883784611</v>
      </c>
      <c r="K3647" s="6">
        <v>3683.12275</v>
      </c>
      <c r="L3647" s="6">
        <v>3353.4649300000001</v>
      </c>
      <c r="M3647" s="5">
        <f t="shared" si="227"/>
        <v>-8.9504977807215336E-2</v>
      </c>
    </row>
    <row r="3648" spans="1:13" x14ac:dyDescent="0.2">
      <c r="A3648" s="1" t="s">
        <v>231</v>
      </c>
      <c r="B3648" s="1" t="s">
        <v>29</v>
      </c>
      <c r="C3648" s="6">
        <v>4.4724500000000003</v>
      </c>
      <c r="D3648" s="6">
        <v>0</v>
      </c>
      <c r="E3648" s="5">
        <f t="shared" si="224"/>
        <v>-1</v>
      </c>
      <c r="F3648" s="6">
        <v>211.53971999999999</v>
      </c>
      <c r="G3648" s="6">
        <v>219.09343999999999</v>
      </c>
      <c r="H3648" s="5">
        <f t="shared" si="225"/>
        <v>3.5708282113638079E-2</v>
      </c>
      <c r="I3648" s="6">
        <v>112.29264000000001</v>
      </c>
      <c r="J3648" s="5">
        <f t="shared" si="226"/>
        <v>0.95109349998361403</v>
      </c>
      <c r="K3648" s="6">
        <v>1629.9396400000001</v>
      </c>
      <c r="L3648" s="6">
        <v>1638.3738599999999</v>
      </c>
      <c r="M3648" s="5">
        <f t="shared" si="227"/>
        <v>5.1745597155976597E-3</v>
      </c>
    </row>
    <row r="3649" spans="1:13" x14ac:dyDescent="0.2">
      <c r="A3649" s="1" t="s">
        <v>231</v>
      </c>
      <c r="B3649" s="1" t="s">
        <v>233</v>
      </c>
      <c r="C3649" s="6">
        <v>0</v>
      </c>
      <c r="D3649" s="6">
        <v>0</v>
      </c>
      <c r="E3649" s="5" t="str">
        <f t="shared" si="224"/>
        <v/>
      </c>
      <c r="F3649" s="6">
        <v>0</v>
      </c>
      <c r="G3649" s="6">
        <v>0</v>
      </c>
      <c r="H3649" s="5" t="str">
        <f t="shared" si="225"/>
        <v/>
      </c>
      <c r="I3649" s="6">
        <v>0</v>
      </c>
      <c r="J3649" s="5" t="str">
        <f t="shared" si="226"/>
        <v/>
      </c>
      <c r="K3649" s="6">
        <v>2.3E-2</v>
      </c>
      <c r="L3649" s="6">
        <v>1E-3</v>
      </c>
      <c r="M3649" s="5">
        <f t="shared" si="227"/>
        <v>-0.95652173913043481</v>
      </c>
    </row>
    <row r="3650" spans="1:13" x14ac:dyDescent="0.2">
      <c r="A3650" s="1" t="s">
        <v>231</v>
      </c>
      <c r="B3650" s="1" t="s">
        <v>28</v>
      </c>
      <c r="C3650" s="6">
        <v>113.52212</v>
      </c>
      <c r="D3650" s="6">
        <v>0</v>
      </c>
      <c r="E3650" s="5">
        <f t="shared" si="224"/>
        <v>-1</v>
      </c>
      <c r="F3650" s="6">
        <v>1266.58197</v>
      </c>
      <c r="G3650" s="6">
        <v>804.78344000000004</v>
      </c>
      <c r="H3650" s="5">
        <f t="shared" si="225"/>
        <v>-0.3646021662537956</v>
      </c>
      <c r="I3650" s="6">
        <v>1311.0309299999999</v>
      </c>
      <c r="J3650" s="5">
        <f t="shared" si="226"/>
        <v>-0.38614458165376764</v>
      </c>
      <c r="K3650" s="6">
        <v>11389.2826</v>
      </c>
      <c r="L3650" s="6">
        <v>10581.46321</v>
      </c>
      <c r="M3650" s="5">
        <f t="shared" si="227"/>
        <v>-7.092803105965606E-2</v>
      </c>
    </row>
    <row r="3651" spans="1:13" x14ac:dyDescent="0.2">
      <c r="A3651" s="1" t="s">
        <v>231</v>
      </c>
      <c r="B3651" s="1" t="s">
        <v>27</v>
      </c>
      <c r="C3651" s="6">
        <v>0</v>
      </c>
      <c r="D3651" s="6">
        <v>0</v>
      </c>
      <c r="E3651" s="5" t="str">
        <f t="shared" si="224"/>
        <v/>
      </c>
      <c r="F3651" s="6">
        <v>187.01004</v>
      </c>
      <c r="G3651" s="6">
        <v>115.31392</v>
      </c>
      <c r="H3651" s="5">
        <f t="shared" si="225"/>
        <v>-0.3833811275587129</v>
      </c>
      <c r="I3651" s="6">
        <v>208.84012999999999</v>
      </c>
      <c r="J3651" s="5">
        <f t="shared" si="226"/>
        <v>-0.44783639044852153</v>
      </c>
      <c r="K3651" s="6">
        <v>3043.5575899999999</v>
      </c>
      <c r="L3651" s="6">
        <v>1744.30592</v>
      </c>
      <c r="M3651" s="5">
        <f t="shared" si="227"/>
        <v>-0.42688585038405658</v>
      </c>
    </row>
    <row r="3652" spans="1:13" x14ac:dyDescent="0.2">
      <c r="A3652" s="1" t="s">
        <v>231</v>
      </c>
      <c r="B3652" s="1" t="s">
        <v>185</v>
      </c>
      <c r="C3652" s="6">
        <v>0</v>
      </c>
      <c r="D3652" s="6">
        <v>0</v>
      </c>
      <c r="E3652" s="5" t="str">
        <f t="shared" si="224"/>
        <v/>
      </c>
      <c r="F3652" s="6">
        <v>0</v>
      </c>
      <c r="G3652" s="6">
        <v>64.931259999999995</v>
      </c>
      <c r="H3652" s="5" t="str">
        <f t="shared" si="225"/>
        <v/>
      </c>
      <c r="I3652" s="6">
        <v>6.0089999999999998E-2</v>
      </c>
      <c r="J3652" s="5">
        <f t="shared" si="226"/>
        <v>1079.5668164420035</v>
      </c>
      <c r="K3652" s="6">
        <v>0</v>
      </c>
      <c r="L3652" s="6">
        <v>64.991349999999997</v>
      </c>
      <c r="M3652" s="5" t="str">
        <f t="shared" si="227"/>
        <v/>
      </c>
    </row>
    <row r="3653" spans="1:13" x14ac:dyDescent="0.2">
      <c r="A3653" s="1" t="s">
        <v>231</v>
      </c>
      <c r="B3653" s="1" t="s">
        <v>184</v>
      </c>
      <c r="C3653" s="6">
        <v>0</v>
      </c>
      <c r="D3653" s="6">
        <v>0</v>
      </c>
      <c r="E3653" s="5" t="str">
        <f t="shared" ref="E3653:E3716" si="228">IF(C3653=0,"",(D3653/C3653-1))</f>
        <v/>
      </c>
      <c r="F3653" s="6">
        <v>0</v>
      </c>
      <c r="G3653" s="6">
        <v>0</v>
      </c>
      <c r="H3653" s="5" t="str">
        <f t="shared" ref="H3653:H3716" si="229">IF(F3653=0,"",(G3653/F3653-1))</f>
        <v/>
      </c>
      <c r="I3653" s="6">
        <v>17.075990000000001</v>
      </c>
      <c r="J3653" s="5">
        <f t="shared" ref="J3653:J3716" si="230">IF(I3653=0,"",(G3653/I3653-1))</f>
        <v>-1</v>
      </c>
      <c r="K3653" s="6">
        <v>84.616380000000007</v>
      </c>
      <c r="L3653" s="6">
        <v>45.817039999999999</v>
      </c>
      <c r="M3653" s="5">
        <f t="shared" ref="M3653:M3716" si="231">IF(K3653=0,"",(L3653/K3653-1))</f>
        <v>-0.45853226053868068</v>
      </c>
    </row>
    <row r="3654" spans="1:13" x14ac:dyDescent="0.2">
      <c r="A3654" s="1" t="s">
        <v>231</v>
      </c>
      <c r="B3654" s="1" t="s">
        <v>25</v>
      </c>
      <c r="C3654" s="6">
        <v>0</v>
      </c>
      <c r="D3654" s="6">
        <v>0</v>
      </c>
      <c r="E3654" s="5" t="str">
        <f t="shared" si="228"/>
        <v/>
      </c>
      <c r="F3654" s="6">
        <v>0</v>
      </c>
      <c r="G3654" s="6">
        <v>2E-3</v>
      </c>
      <c r="H3654" s="5" t="str">
        <f t="shared" si="229"/>
        <v/>
      </c>
      <c r="I3654" s="6">
        <v>1.1952400000000001</v>
      </c>
      <c r="J3654" s="5">
        <f t="shared" si="230"/>
        <v>-0.9983266958937117</v>
      </c>
      <c r="K3654" s="6">
        <v>0.89500000000000002</v>
      </c>
      <c r="L3654" s="6">
        <v>21.45204</v>
      </c>
      <c r="M3654" s="5">
        <f t="shared" si="231"/>
        <v>22.968759776536313</v>
      </c>
    </row>
    <row r="3655" spans="1:13" x14ac:dyDescent="0.2">
      <c r="A3655" s="1" t="s">
        <v>231</v>
      </c>
      <c r="B3655" s="1" t="s">
        <v>24</v>
      </c>
      <c r="C3655" s="6">
        <v>157.11667</v>
      </c>
      <c r="D3655" s="6">
        <v>0</v>
      </c>
      <c r="E3655" s="5">
        <f t="shared" si="228"/>
        <v>-1</v>
      </c>
      <c r="F3655" s="6">
        <v>2732.4902299999999</v>
      </c>
      <c r="G3655" s="6">
        <v>2518.8896199999999</v>
      </c>
      <c r="H3655" s="5">
        <f t="shared" si="229"/>
        <v>-7.8170676569994546E-2</v>
      </c>
      <c r="I3655" s="6">
        <v>2887.402</v>
      </c>
      <c r="J3655" s="5">
        <f t="shared" si="230"/>
        <v>-0.12762766667059178</v>
      </c>
      <c r="K3655" s="6">
        <v>16452.352309999998</v>
      </c>
      <c r="L3655" s="6">
        <v>20337.704539999999</v>
      </c>
      <c r="M3655" s="5">
        <f t="shared" si="231"/>
        <v>0.23615785492500185</v>
      </c>
    </row>
    <row r="3656" spans="1:13" x14ac:dyDescent="0.2">
      <c r="A3656" s="1" t="s">
        <v>231</v>
      </c>
      <c r="B3656" s="1" t="s">
        <v>172</v>
      </c>
      <c r="C3656" s="6">
        <v>0</v>
      </c>
      <c r="D3656" s="6">
        <v>0</v>
      </c>
      <c r="E3656" s="5" t="str">
        <f t="shared" si="228"/>
        <v/>
      </c>
      <c r="F3656" s="6">
        <v>103.71276</v>
      </c>
      <c r="G3656" s="6">
        <v>186.41795999999999</v>
      </c>
      <c r="H3656" s="5">
        <f t="shared" si="229"/>
        <v>0.79744478885722447</v>
      </c>
      <c r="I3656" s="6">
        <v>78.561530000000005</v>
      </c>
      <c r="J3656" s="5">
        <f t="shared" si="230"/>
        <v>1.3728911593244173</v>
      </c>
      <c r="K3656" s="6">
        <v>1101.1057599999999</v>
      </c>
      <c r="L3656" s="6">
        <v>1030.47884</v>
      </c>
      <c r="M3656" s="5">
        <f t="shared" si="231"/>
        <v>-6.4141813226006539E-2</v>
      </c>
    </row>
    <row r="3657" spans="1:13" x14ac:dyDescent="0.2">
      <c r="A3657" s="1" t="s">
        <v>231</v>
      </c>
      <c r="B3657" s="1" t="s">
        <v>23</v>
      </c>
      <c r="C3657" s="6">
        <v>139.44045</v>
      </c>
      <c r="D3657" s="6">
        <v>37.704929999999997</v>
      </c>
      <c r="E3657" s="5">
        <f t="shared" si="228"/>
        <v>-0.72959833391243367</v>
      </c>
      <c r="F3657" s="6">
        <v>3659.78397</v>
      </c>
      <c r="G3657" s="6">
        <v>3476.0475000000001</v>
      </c>
      <c r="H3657" s="5">
        <f t="shared" si="229"/>
        <v>-5.020418459289544E-2</v>
      </c>
      <c r="I3657" s="6">
        <v>3744.2133899999999</v>
      </c>
      <c r="J3657" s="5">
        <f t="shared" si="230"/>
        <v>-7.1621422730930306E-2</v>
      </c>
      <c r="K3657" s="6">
        <v>31636.680230000002</v>
      </c>
      <c r="L3657" s="6">
        <v>25755.818579999999</v>
      </c>
      <c r="M3657" s="5">
        <f t="shared" si="231"/>
        <v>-0.18588744480286457</v>
      </c>
    </row>
    <row r="3658" spans="1:13" x14ac:dyDescent="0.2">
      <c r="A3658" s="1" t="s">
        <v>231</v>
      </c>
      <c r="B3658" s="1" t="s">
        <v>22</v>
      </c>
      <c r="C3658" s="6">
        <v>1018.32253</v>
      </c>
      <c r="D3658" s="6">
        <v>0</v>
      </c>
      <c r="E3658" s="5">
        <f t="shared" si="228"/>
        <v>-1</v>
      </c>
      <c r="F3658" s="6">
        <v>17484.007460000001</v>
      </c>
      <c r="G3658" s="6">
        <v>25198.237069999999</v>
      </c>
      <c r="H3658" s="5">
        <f t="shared" si="229"/>
        <v>0.44121633027488993</v>
      </c>
      <c r="I3658" s="6">
        <v>21651.153470000001</v>
      </c>
      <c r="J3658" s="5">
        <f t="shared" si="230"/>
        <v>0.16382885119330304</v>
      </c>
      <c r="K3658" s="6">
        <v>181243.61595000001</v>
      </c>
      <c r="L3658" s="6">
        <v>198688.29884</v>
      </c>
      <c r="M3658" s="5">
        <f t="shared" si="231"/>
        <v>9.624991643740155E-2</v>
      </c>
    </row>
    <row r="3659" spans="1:13" x14ac:dyDescent="0.2">
      <c r="A3659" s="1" t="s">
        <v>231</v>
      </c>
      <c r="B3659" s="1" t="s">
        <v>232</v>
      </c>
      <c r="C3659" s="6">
        <v>0</v>
      </c>
      <c r="D3659" s="6">
        <v>0</v>
      </c>
      <c r="E3659" s="5" t="str">
        <f t="shared" si="228"/>
        <v/>
      </c>
      <c r="F3659" s="6">
        <v>0</v>
      </c>
      <c r="G3659" s="6">
        <v>0</v>
      </c>
      <c r="H3659" s="5" t="str">
        <f t="shared" si="229"/>
        <v/>
      </c>
      <c r="I3659" s="6">
        <v>108.1</v>
      </c>
      <c r="J3659" s="5">
        <f t="shared" si="230"/>
        <v>-1</v>
      </c>
      <c r="K3659" s="6">
        <v>0</v>
      </c>
      <c r="L3659" s="6">
        <v>109.95246</v>
      </c>
      <c r="M3659" s="5" t="str">
        <f t="shared" si="231"/>
        <v/>
      </c>
    </row>
    <row r="3660" spans="1:13" x14ac:dyDescent="0.2">
      <c r="A3660" s="1" t="s">
        <v>231</v>
      </c>
      <c r="B3660" s="1" t="s">
        <v>163</v>
      </c>
      <c r="C3660" s="6">
        <v>0</v>
      </c>
      <c r="D3660" s="6">
        <v>0</v>
      </c>
      <c r="E3660" s="5" t="str">
        <f t="shared" si="228"/>
        <v/>
      </c>
      <c r="F3660" s="6">
        <v>250.72358</v>
      </c>
      <c r="G3660" s="6">
        <v>559.05200000000002</v>
      </c>
      <c r="H3660" s="5">
        <f t="shared" si="229"/>
        <v>1.2297543773106625</v>
      </c>
      <c r="I3660" s="6">
        <v>758.38984000000005</v>
      </c>
      <c r="J3660" s="5">
        <f t="shared" si="230"/>
        <v>-0.26284350011861979</v>
      </c>
      <c r="K3660" s="6">
        <v>4375.5840500000004</v>
      </c>
      <c r="L3660" s="6">
        <v>4208.8095899999998</v>
      </c>
      <c r="M3660" s="5">
        <f t="shared" si="231"/>
        <v>-3.8114788356082507E-2</v>
      </c>
    </row>
    <row r="3661" spans="1:13" x14ac:dyDescent="0.2">
      <c r="A3661" s="1" t="s">
        <v>231</v>
      </c>
      <c r="B3661" s="1" t="s">
        <v>21</v>
      </c>
      <c r="C3661" s="6">
        <v>173.61099999999999</v>
      </c>
      <c r="D3661" s="6">
        <v>38.94605</v>
      </c>
      <c r="E3661" s="5">
        <f t="shared" si="228"/>
        <v>-0.77567060842918933</v>
      </c>
      <c r="F3661" s="6">
        <v>1442.48669</v>
      </c>
      <c r="G3661" s="6">
        <v>2658.53415</v>
      </c>
      <c r="H3661" s="5">
        <f t="shared" si="229"/>
        <v>0.84302161567951805</v>
      </c>
      <c r="I3661" s="6">
        <v>2427.0930800000001</v>
      </c>
      <c r="J3661" s="5">
        <f t="shared" si="230"/>
        <v>9.535731114193613E-2</v>
      </c>
      <c r="K3661" s="6">
        <v>19295.786619999999</v>
      </c>
      <c r="L3661" s="6">
        <v>18188.151389999999</v>
      </c>
      <c r="M3661" s="5">
        <f t="shared" si="231"/>
        <v>-5.7402958055720821E-2</v>
      </c>
    </row>
    <row r="3662" spans="1:13" x14ac:dyDescent="0.2">
      <c r="A3662" s="1" t="s">
        <v>231</v>
      </c>
      <c r="B3662" s="1" t="s">
        <v>20</v>
      </c>
      <c r="C3662" s="6">
        <v>1.5696600000000001</v>
      </c>
      <c r="D3662" s="6">
        <v>0</v>
      </c>
      <c r="E3662" s="5">
        <f t="shared" si="228"/>
        <v>-1</v>
      </c>
      <c r="F3662" s="6">
        <v>967.39332999999999</v>
      </c>
      <c r="G3662" s="6">
        <v>271.02537999999998</v>
      </c>
      <c r="H3662" s="5">
        <f t="shared" si="229"/>
        <v>-0.71983951967086646</v>
      </c>
      <c r="I3662" s="6">
        <v>334.94004000000001</v>
      </c>
      <c r="J3662" s="5">
        <f t="shared" si="230"/>
        <v>-0.19082418453165539</v>
      </c>
      <c r="K3662" s="6">
        <v>9343.1629499999999</v>
      </c>
      <c r="L3662" s="6">
        <v>6619.3126400000001</v>
      </c>
      <c r="M3662" s="5">
        <f t="shared" si="231"/>
        <v>-0.29153406877057619</v>
      </c>
    </row>
    <row r="3663" spans="1:13" x14ac:dyDescent="0.2">
      <c r="A3663" s="1" t="s">
        <v>231</v>
      </c>
      <c r="B3663" s="1" t="s">
        <v>19</v>
      </c>
      <c r="C3663" s="6">
        <v>0</v>
      </c>
      <c r="D3663" s="6">
        <v>6.4799999999999996E-3</v>
      </c>
      <c r="E3663" s="5" t="str">
        <f t="shared" si="228"/>
        <v/>
      </c>
      <c r="F3663" s="6">
        <v>253.89027999999999</v>
      </c>
      <c r="G3663" s="6">
        <v>401.67158999999998</v>
      </c>
      <c r="H3663" s="5">
        <f t="shared" si="229"/>
        <v>0.5820676159796272</v>
      </c>
      <c r="I3663" s="6">
        <v>142.86621</v>
      </c>
      <c r="J3663" s="5">
        <f t="shared" si="230"/>
        <v>1.8115226826553319</v>
      </c>
      <c r="K3663" s="6">
        <v>1485.3204599999999</v>
      </c>
      <c r="L3663" s="6">
        <v>2261.1346400000002</v>
      </c>
      <c r="M3663" s="5">
        <f t="shared" si="231"/>
        <v>0.52232107541291151</v>
      </c>
    </row>
    <row r="3664" spans="1:13" x14ac:dyDescent="0.2">
      <c r="A3664" s="1" t="s">
        <v>231</v>
      </c>
      <c r="B3664" s="1" t="s">
        <v>18</v>
      </c>
      <c r="C3664" s="6">
        <v>191.72069999999999</v>
      </c>
      <c r="D3664" s="6">
        <v>1.3</v>
      </c>
      <c r="E3664" s="5">
        <f t="shared" si="228"/>
        <v>-0.99321930287131233</v>
      </c>
      <c r="F3664" s="6">
        <v>3125.6951300000001</v>
      </c>
      <c r="G3664" s="6">
        <v>2500.0004800000002</v>
      </c>
      <c r="H3664" s="5">
        <f t="shared" si="229"/>
        <v>-0.20017776013875033</v>
      </c>
      <c r="I3664" s="6">
        <v>3142.0158900000001</v>
      </c>
      <c r="J3664" s="5">
        <f t="shared" si="230"/>
        <v>-0.20433232436644355</v>
      </c>
      <c r="K3664" s="6">
        <v>18673.899939999999</v>
      </c>
      <c r="L3664" s="6">
        <v>22725.492170000001</v>
      </c>
      <c r="M3664" s="5">
        <f t="shared" si="231"/>
        <v>0.21696551031214328</v>
      </c>
    </row>
    <row r="3665" spans="1:13" x14ac:dyDescent="0.2">
      <c r="A3665" s="1" t="s">
        <v>231</v>
      </c>
      <c r="B3665" s="1" t="s">
        <v>17</v>
      </c>
      <c r="C3665" s="6">
        <v>5.3550300000000002</v>
      </c>
      <c r="D3665" s="6">
        <v>0</v>
      </c>
      <c r="E3665" s="5">
        <f t="shared" si="228"/>
        <v>-1</v>
      </c>
      <c r="F3665" s="6">
        <v>255.09915000000001</v>
      </c>
      <c r="G3665" s="6">
        <v>211.47001</v>
      </c>
      <c r="H3665" s="5">
        <f t="shared" si="229"/>
        <v>-0.17102816689118727</v>
      </c>
      <c r="I3665" s="6">
        <v>53.89967</v>
      </c>
      <c r="J3665" s="5">
        <f t="shared" si="230"/>
        <v>2.9234008297267868</v>
      </c>
      <c r="K3665" s="6">
        <v>1999.9005400000001</v>
      </c>
      <c r="L3665" s="6">
        <v>749.90936999999997</v>
      </c>
      <c r="M3665" s="5">
        <f t="shared" si="231"/>
        <v>-0.62502666757617864</v>
      </c>
    </row>
    <row r="3666" spans="1:13" x14ac:dyDescent="0.2">
      <c r="A3666" s="1" t="s">
        <v>231</v>
      </c>
      <c r="B3666" s="1" t="s">
        <v>183</v>
      </c>
      <c r="C3666" s="6">
        <v>0</v>
      </c>
      <c r="D3666" s="6">
        <v>0</v>
      </c>
      <c r="E3666" s="5" t="str">
        <f t="shared" si="228"/>
        <v/>
      </c>
      <c r="F3666" s="6">
        <v>0</v>
      </c>
      <c r="G3666" s="6">
        <v>0</v>
      </c>
      <c r="H3666" s="5" t="str">
        <f t="shared" si="229"/>
        <v/>
      </c>
      <c r="I3666" s="6">
        <v>0</v>
      </c>
      <c r="J3666" s="5" t="str">
        <f t="shared" si="230"/>
        <v/>
      </c>
      <c r="K3666" s="6">
        <v>0</v>
      </c>
      <c r="L3666" s="6">
        <v>3.54122</v>
      </c>
      <c r="M3666" s="5" t="str">
        <f t="shared" si="231"/>
        <v/>
      </c>
    </row>
    <row r="3667" spans="1:13" x14ac:dyDescent="0.2">
      <c r="A3667" s="1" t="s">
        <v>231</v>
      </c>
      <c r="B3667" s="1" t="s">
        <v>16</v>
      </c>
      <c r="C3667" s="6">
        <v>0</v>
      </c>
      <c r="D3667" s="6">
        <v>0</v>
      </c>
      <c r="E3667" s="5" t="str">
        <f t="shared" si="228"/>
        <v/>
      </c>
      <c r="F3667" s="6">
        <v>164.91181</v>
      </c>
      <c r="G3667" s="6">
        <v>147.64118999999999</v>
      </c>
      <c r="H3667" s="5">
        <f t="shared" si="229"/>
        <v>-0.1047263989158812</v>
      </c>
      <c r="I3667" s="6">
        <v>185.97388000000001</v>
      </c>
      <c r="J3667" s="5">
        <f t="shared" si="230"/>
        <v>-0.20611867645069304</v>
      </c>
      <c r="K3667" s="6">
        <v>1400.05071</v>
      </c>
      <c r="L3667" s="6">
        <v>1551.1523400000001</v>
      </c>
      <c r="M3667" s="5">
        <f t="shared" si="231"/>
        <v>0.10792582648667071</v>
      </c>
    </row>
    <row r="3668" spans="1:13" x14ac:dyDescent="0.2">
      <c r="A3668" s="1" t="s">
        <v>231</v>
      </c>
      <c r="B3668" s="1" t="s">
        <v>15</v>
      </c>
      <c r="C3668" s="6">
        <v>0</v>
      </c>
      <c r="D3668" s="6">
        <v>0</v>
      </c>
      <c r="E3668" s="5" t="str">
        <f t="shared" si="228"/>
        <v/>
      </c>
      <c r="F3668" s="6">
        <v>3.3861400000000001</v>
      </c>
      <c r="G3668" s="6">
        <v>238.36564000000001</v>
      </c>
      <c r="H3668" s="5">
        <f t="shared" si="229"/>
        <v>69.394502294648191</v>
      </c>
      <c r="I3668" s="6">
        <v>46.880090000000003</v>
      </c>
      <c r="J3668" s="5">
        <f t="shared" si="230"/>
        <v>4.0845815355729904</v>
      </c>
      <c r="K3668" s="6">
        <v>903.11312999999996</v>
      </c>
      <c r="L3668" s="6">
        <v>741.41057000000001</v>
      </c>
      <c r="M3668" s="5">
        <f t="shared" si="231"/>
        <v>-0.17905017060265749</v>
      </c>
    </row>
    <row r="3669" spans="1:13" x14ac:dyDescent="0.2">
      <c r="A3669" s="1" t="s">
        <v>231</v>
      </c>
      <c r="B3669" s="1" t="s">
        <v>14</v>
      </c>
      <c r="C3669" s="6">
        <v>448.28019999999998</v>
      </c>
      <c r="D3669" s="6">
        <v>0.84047000000000005</v>
      </c>
      <c r="E3669" s="5">
        <f t="shared" si="228"/>
        <v>-0.99812512352765081</v>
      </c>
      <c r="F3669" s="6">
        <v>7684.5036600000003</v>
      </c>
      <c r="G3669" s="6">
        <v>3878.5947200000001</v>
      </c>
      <c r="H3669" s="5">
        <f t="shared" si="229"/>
        <v>-0.49527062623586549</v>
      </c>
      <c r="I3669" s="6">
        <v>3382.1165099999998</v>
      </c>
      <c r="J3669" s="5">
        <f t="shared" si="230"/>
        <v>0.14679512327030997</v>
      </c>
      <c r="K3669" s="6">
        <v>58545.775959999999</v>
      </c>
      <c r="L3669" s="6">
        <v>52692.792829999999</v>
      </c>
      <c r="M3669" s="5">
        <f t="shared" si="231"/>
        <v>-9.9972765481815662E-2</v>
      </c>
    </row>
    <row r="3670" spans="1:13" x14ac:dyDescent="0.2">
      <c r="A3670" s="1" t="s">
        <v>231</v>
      </c>
      <c r="B3670" s="1" t="s">
        <v>182</v>
      </c>
      <c r="C3670" s="6">
        <v>0</v>
      </c>
      <c r="D3670" s="6">
        <v>0</v>
      </c>
      <c r="E3670" s="5" t="str">
        <f t="shared" si="228"/>
        <v/>
      </c>
      <c r="F3670" s="6">
        <v>0</v>
      </c>
      <c r="G3670" s="6">
        <v>1.01596</v>
      </c>
      <c r="H3670" s="5" t="str">
        <f t="shared" si="229"/>
        <v/>
      </c>
      <c r="I3670" s="6">
        <v>3.52515</v>
      </c>
      <c r="J3670" s="5">
        <f t="shared" si="230"/>
        <v>-0.71179666113498719</v>
      </c>
      <c r="K3670" s="6">
        <v>1.1351599999999999</v>
      </c>
      <c r="L3670" s="6">
        <v>26.594560000000001</v>
      </c>
      <c r="M3670" s="5">
        <f t="shared" si="231"/>
        <v>22.428027767010821</v>
      </c>
    </row>
    <row r="3671" spans="1:13" x14ac:dyDescent="0.2">
      <c r="A3671" s="1" t="s">
        <v>231</v>
      </c>
      <c r="B3671" s="1" t="s">
        <v>13</v>
      </c>
      <c r="C3671" s="6">
        <v>0</v>
      </c>
      <c r="D3671" s="6">
        <v>0</v>
      </c>
      <c r="E3671" s="5" t="str">
        <f t="shared" si="228"/>
        <v/>
      </c>
      <c r="F3671" s="6">
        <v>0</v>
      </c>
      <c r="G3671" s="6">
        <v>4.0239799999999999</v>
      </c>
      <c r="H3671" s="5" t="str">
        <f t="shared" si="229"/>
        <v/>
      </c>
      <c r="I3671" s="6">
        <v>0</v>
      </c>
      <c r="J3671" s="5" t="str">
        <f t="shared" si="230"/>
        <v/>
      </c>
      <c r="K3671" s="6">
        <v>0</v>
      </c>
      <c r="L3671" s="6">
        <v>4.0239799999999999</v>
      </c>
      <c r="M3671" s="5" t="str">
        <f t="shared" si="231"/>
        <v/>
      </c>
    </row>
    <row r="3672" spans="1:13" x14ac:dyDescent="0.2">
      <c r="A3672" s="1" t="s">
        <v>231</v>
      </c>
      <c r="B3672" s="1" t="s">
        <v>12</v>
      </c>
      <c r="C3672" s="6">
        <v>207.58360999999999</v>
      </c>
      <c r="D3672" s="6">
        <v>413.78721000000002</v>
      </c>
      <c r="E3672" s="5">
        <f t="shared" si="228"/>
        <v>0.99335202812977408</v>
      </c>
      <c r="F3672" s="6">
        <v>4424.19992</v>
      </c>
      <c r="G3672" s="6">
        <v>9383.5010500000008</v>
      </c>
      <c r="H3672" s="5">
        <f t="shared" si="229"/>
        <v>1.1209486957361547</v>
      </c>
      <c r="I3672" s="6">
        <v>8669.4128899999996</v>
      </c>
      <c r="J3672" s="5">
        <f t="shared" si="230"/>
        <v>8.2368687367940119E-2</v>
      </c>
      <c r="K3672" s="6">
        <v>31660.733800000002</v>
      </c>
      <c r="L3672" s="6">
        <v>56182.416279999998</v>
      </c>
      <c r="M3672" s="5">
        <f t="shared" si="231"/>
        <v>0.77451402847776052</v>
      </c>
    </row>
    <row r="3673" spans="1:13" x14ac:dyDescent="0.2">
      <c r="A3673" s="1" t="s">
        <v>231</v>
      </c>
      <c r="B3673" s="1" t="s">
        <v>11</v>
      </c>
      <c r="C3673" s="6">
        <v>34.200000000000003</v>
      </c>
      <c r="D3673" s="6">
        <v>4.0509999999999997E-2</v>
      </c>
      <c r="E3673" s="5">
        <f t="shared" si="228"/>
        <v>-0.99881549707602335</v>
      </c>
      <c r="F3673" s="6">
        <v>63.515599999999999</v>
      </c>
      <c r="G3673" s="6">
        <v>156.35574</v>
      </c>
      <c r="H3673" s="5">
        <f t="shared" si="229"/>
        <v>1.4616903563848882</v>
      </c>
      <c r="I3673" s="6">
        <v>120.90336000000001</v>
      </c>
      <c r="J3673" s="5">
        <f t="shared" si="230"/>
        <v>0.29322907154937616</v>
      </c>
      <c r="K3673" s="6">
        <v>617.74152000000004</v>
      </c>
      <c r="L3673" s="6">
        <v>997.87390000000005</v>
      </c>
      <c r="M3673" s="5">
        <f t="shared" si="231"/>
        <v>0.61535831361958637</v>
      </c>
    </row>
    <row r="3674" spans="1:13" x14ac:dyDescent="0.2">
      <c r="A3674" s="1" t="s">
        <v>231</v>
      </c>
      <c r="B3674" s="1" t="s">
        <v>10</v>
      </c>
      <c r="C3674" s="6">
        <v>253.98519999999999</v>
      </c>
      <c r="D3674" s="6">
        <v>25.562660000000001</v>
      </c>
      <c r="E3674" s="5">
        <f t="shared" si="228"/>
        <v>-0.89935374187157358</v>
      </c>
      <c r="F3674" s="6">
        <v>2969.25335</v>
      </c>
      <c r="G3674" s="6">
        <v>3351.2387800000001</v>
      </c>
      <c r="H3674" s="5">
        <f t="shared" si="229"/>
        <v>0.12864696439594825</v>
      </c>
      <c r="I3674" s="6">
        <v>3842.6814300000001</v>
      </c>
      <c r="J3674" s="5">
        <f t="shared" si="230"/>
        <v>-0.12789055219703704</v>
      </c>
      <c r="K3674" s="6">
        <v>26420.84418</v>
      </c>
      <c r="L3674" s="6">
        <v>31460.215789999998</v>
      </c>
      <c r="M3674" s="5">
        <f t="shared" si="231"/>
        <v>0.19073469324703463</v>
      </c>
    </row>
    <row r="3675" spans="1:13" x14ac:dyDescent="0.2">
      <c r="A3675" s="1" t="s">
        <v>231</v>
      </c>
      <c r="B3675" s="1" t="s">
        <v>9</v>
      </c>
      <c r="C3675" s="6">
        <v>164.45643000000001</v>
      </c>
      <c r="D3675" s="6">
        <v>0</v>
      </c>
      <c r="E3675" s="5">
        <f t="shared" si="228"/>
        <v>-1</v>
      </c>
      <c r="F3675" s="6">
        <v>3547.6275500000002</v>
      </c>
      <c r="G3675" s="6">
        <v>4388.1311900000001</v>
      </c>
      <c r="H3675" s="5">
        <f t="shared" si="229"/>
        <v>0.23691992131473882</v>
      </c>
      <c r="I3675" s="6">
        <v>3777.2400600000001</v>
      </c>
      <c r="J3675" s="5">
        <f t="shared" si="230"/>
        <v>0.16172949568897677</v>
      </c>
      <c r="K3675" s="6">
        <v>27460.861669999998</v>
      </c>
      <c r="L3675" s="6">
        <v>29904.09922</v>
      </c>
      <c r="M3675" s="5">
        <f t="shared" si="231"/>
        <v>8.8971627305822976E-2</v>
      </c>
    </row>
    <row r="3676" spans="1:13" x14ac:dyDescent="0.2">
      <c r="A3676" s="1" t="s">
        <v>231</v>
      </c>
      <c r="B3676" s="1" t="s">
        <v>162</v>
      </c>
      <c r="C3676" s="6">
        <v>9.3960000000000002E-2</v>
      </c>
      <c r="D3676" s="6">
        <v>0</v>
      </c>
      <c r="E3676" s="5">
        <f t="shared" si="228"/>
        <v>-1</v>
      </c>
      <c r="F3676" s="6">
        <v>62.490940000000002</v>
      </c>
      <c r="G3676" s="6">
        <v>21.304269999999999</v>
      </c>
      <c r="H3676" s="5">
        <f t="shared" si="229"/>
        <v>-0.65908226056449148</v>
      </c>
      <c r="I3676" s="6">
        <v>93.539510000000007</v>
      </c>
      <c r="J3676" s="5">
        <f t="shared" si="230"/>
        <v>-0.77224308743973535</v>
      </c>
      <c r="K3676" s="6">
        <v>352.41780999999997</v>
      </c>
      <c r="L3676" s="6">
        <v>372.68326000000002</v>
      </c>
      <c r="M3676" s="5">
        <f t="shared" si="231"/>
        <v>5.750404612071125E-2</v>
      </c>
    </row>
    <row r="3677" spans="1:13" x14ac:dyDescent="0.2">
      <c r="A3677" s="1" t="s">
        <v>231</v>
      </c>
      <c r="B3677" s="1" t="s">
        <v>8</v>
      </c>
      <c r="C3677" s="6">
        <v>174.02294000000001</v>
      </c>
      <c r="D3677" s="6">
        <v>0.41796</v>
      </c>
      <c r="E3677" s="5">
        <f t="shared" si="228"/>
        <v>-0.99759824767930017</v>
      </c>
      <c r="F3677" s="6">
        <v>2654.06855</v>
      </c>
      <c r="G3677" s="6">
        <v>2781.93712</v>
      </c>
      <c r="H3677" s="5">
        <f t="shared" si="229"/>
        <v>4.8178322296912768E-2</v>
      </c>
      <c r="I3677" s="6">
        <v>2873.10025</v>
      </c>
      <c r="J3677" s="5">
        <f t="shared" si="230"/>
        <v>-3.1729881336371668E-2</v>
      </c>
      <c r="K3677" s="6">
        <v>34940.03211</v>
      </c>
      <c r="L3677" s="6">
        <v>30200.924279999999</v>
      </c>
      <c r="M3677" s="5">
        <f t="shared" si="231"/>
        <v>-0.1356354743773589</v>
      </c>
    </row>
    <row r="3678" spans="1:13" x14ac:dyDescent="0.2">
      <c r="A3678" s="1" t="s">
        <v>231</v>
      </c>
      <c r="B3678" s="1" t="s">
        <v>7</v>
      </c>
      <c r="C3678" s="6">
        <v>20.697030000000002</v>
      </c>
      <c r="D3678" s="6">
        <v>0</v>
      </c>
      <c r="E3678" s="5">
        <f t="shared" si="228"/>
        <v>-1</v>
      </c>
      <c r="F3678" s="6">
        <v>337.44337000000002</v>
      </c>
      <c r="G3678" s="6">
        <v>331.83001999999999</v>
      </c>
      <c r="H3678" s="5">
        <f t="shared" si="229"/>
        <v>-1.6634939367752399E-2</v>
      </c>
      <c r="I3678" s="6">
        <v>765.91984000000002</v>
      </c>
      <c r="J3678" s="5">
        <f t="shared" si="230"/>
        <v>-0.56675620258119963</v>
      </c>
      <c r="K3678" s="6">
        <v>3989.8485099999998</v>
      </c>
      <c r="L3678" s="6">
        <v>4430.7202200000002</v>
      </c>
      <c r="M3678" s="5">
        <f t="shared" si="231"/>
        <v>0.11049835824468435</v>
      </c>
    </row>
    <row r="3679" spans="1:13" x14ac:dyDescent="0.2">
      <c r="A3679" s="1" t="s">
        <v>231</v>
      </c>
      <c r="B3679" s="1" t="s">
        <v>6</v>
      </c>
      <c r="C3679" s="6">
        <v>2.5999999999999999E-3</v>
      </c>
      <c r="D3679" s="6">
        <v>0</v>
      </c>
      <c r="E3679" s="5">
        <f t="shared" si="228"/>
        <v>-1</v>
      </c>
      <c r="F3679" s="6">
        <v>492.59224</v>
      </c>
      <c r="G3679" s="6">
        <v>624.09739999999999</v>
      </c>
      <c r="H3679" s="5">
        <f t="shared" si="229"/>
        <v>0.26696555349714801</v>
      </c>
      <c r="I3679" s="6">
        <v>71.988560000000007</v>
      </c>
      <c r="J3679" s="5">
        <f t="shared" si="230"/>
        <v>7.6693969152876509</v>
      </c>
      <c r="K3679" s="6">
        <v>8827.2046900000005</v>
      </c>
      <c r="L3679" s="6">
        <v>4572.29234</v>
      </c>
      <c r="M3679" s="5">
        <f t="shared" si="231"/>
        <v>-0.48202262204480506</v>
      </c>
    </row>
    <row r="3680" spans="1:13" x14ac:dyDescent="0.2">
      <c r="A3680" s="1" t="s">
        <v>231</v>
      </c>
      <c r="B3680" s="1" t="s">
        <v>5</v>
      </c>
      <c r="C3680" s="6">
        <v>4.8500000000000001E-2</v>
      </c>
      <c r="D3680" s="6">
        <v>27.83005</v>
      </c>
      <c r="E3680" s="5">
        <f t="shared" si="228"/>
        <v>572.81546391752579</v>
      </c>
      <c r="F3680" s="6">
        <v>1287.1910600000001</v>
      </c>
      <c r="G3680" s="6">
        <v>1484.8384000000001</v>
      </c>
      <c r="H3680" s="5">
        <f t="shared" si="229"/>
        <v>0.15354934177370683</v>
      </c>
      <c r="I3680" s="6">
        <v>1630.44658</v>
      </c>
      <c r="J3680" s="5">
        <f t="shared" si="230"/>
        <v>-8.93057042077392E-2</v>
      </c>
      <c r="K3680" s="6">
        <v>21331.262890000002</v>
      </c>
      <c r="L3680" s="6">
        <v>20940.483189999999</v>
      </c>
      <c r="M3680" s="5">
        <f t="shared" si="231"/>
        <v>-1.8319576389600356E-2</v>
      </c>
    </row>
    <row r="3681" spans="1:13" x14ac:dyDescent="0.2">
      <c r="A3681" s="1" t="s">
        <v>231</v>
      </c>
      <c r="B3681" s="1" t="s">
        <v>180</v>
      </c>
      <c r="C3681" s="6">
        <v>0</v>
      </c>
      <c r="D3681" s="6">
        <v>0</v>
      </c>
      <c r="E3681" s="5" t="str">
        <f t="shared" si="228"/>
        <v/>
      </c>
      <c r="F3681" s="6">
        <v>0</v>
      </c>
      <c r="G3681" s="6">
        <v>0</v>
      </c>
      <c r="H3681" s="5" t="str">
        <f t="shared" si="229"/>
        <v/>
      </c>
      <c r="I3681" s="6">
        <v>0</v>
      </c>
      <c r="J3681" s="5" t="str">
        <f t="shared" si="230"/>
        <v/>
      </c>
      <c r="K3681" s="6">
        <v>30.60698</v>
      </c>
      <c r="L3681" s="6">
        <v>12.84408</v>
      </c>
      <c r="M3681" s="5">
        <f t="shared" si="231"/>
        <v>-0.58035454657728403</v>
      </c>
    </row>
    <row r="3682" spans="1:13" x14ac:dyDescent="0.2">
      <c r="A3682" s="1" t="s">
        <v>231</v>
      </c>
      <c r="B3682" s="1" t="s">
        <v>4</v>
      </c>
      <c r="C3682" s="6">
        <v>7.99594</v>
      </c>
      <c r="D3682" s="6">
        <v>0</v>
      </c>
      <c r="E3682" s="5">
        <f t="shared" si="228"/>
        <v>-1</v>
      </c>
      <c r="F3682" s="6">
        <v>69.046880000000002</v>
      </c>
      <c r="G3682" s="6">
        <v>119.64892999999999</v>
      </c>
      <c r="H3682" s="5">
        <f t="shared" si="229"/>
        <v>0.73286512004597437</v>
      </c>
      <c r="I3682" s="6">
        <v>263.91550000000001</v>
      </c>
      <c r="J3682" s="5">
        <f t="shared" si="230"/>
        <v>-0.54663924627390204</v>
      </c>
      <c r="K3682" s="6">
        <v>718.39025000000004</v>
      </c>
      <c r="L3682" s="6">
        <v>861.22005000000001</v>
      </c>
      <c r="M3682" s="5">
        <f t="shared" si="231"/>
        <v>0.19881923508844945</v>
      </c>
    </row>
    <row r="3683" spans="1:13" x14ac:dyDescent="0.2">
      <c r="A3683" s="1" t="s">
        <v>231</v>
      </c>
      <c r="B3683" s="1" t="s">
        <v>179</v>
      </c>
      <c r="C3683" s="6">
        <v>6.9416599999999997</v>
      </c>
      <c r="D3683" s="6">
        <v>0</v>
      </c>
      <c r="E3683" s="5">
        <f t="shared" si="228"/>
        <v>-1</v>
      </c>
      <c r="F3683" s="6">
        <v>91.411730000000006</v>
      </c>
      <c r="G3683" s="6">
        <v>274.87777999999997</v>
      </c>
      <c r="H3683" s="5">
        <f t="shared" si="229"/>
        <v>2.0070296230035245</v>
      </c>
      <c r="I3683" s="6">
        <v>202.32334</v>
      </c>
      <c r="J3683" s="5">
        <f t="shared" si="230"/>
        <v>0.35860637729685552</v>
      </c>
      <c r="K3683" s="6">
        <v>1825.4659999999999</v>
      </c>
      <c r="L3683" s="6">
        <v>2310.1699199999998</v>
      </c>
      <c r="M3683" s="5">
        <f t="shared" si="231"/>
        <v>0.26552338964406896</v>
      </c>
    </row>
    <row r="3684" spans="1:13" x14ac:dyDescent="0.2">
      <c r="A3684" s="1" t="s">
        <v>231</v>
      </c>
      <c r="B3684" s="1" t="s">
        <v>3</v>
      </c>
      <c r="C3684" s="6">
        <v>348.58769000000001</v>
      </c>
      <c r="D3684" s="6">
        <v>35.488680000000002</v>
      </c>
      <c r="E3684" s="5">
        <f t="shared" si="228"/>
        <v>-0.89819296257994652</v>
      </c>
      <c r="F3684" s="6">
        <v>8152.8289599999998</v>
      </c>
      <c r="G3684" s="6">
        <v>5830.06297</v>
      </c>
      <c r="H3684" s="5">
        <f t="shared" si="229"/>
        <v>-0.28490306878705818</v>
      </c>
      <c r="I3684" s="6">
        <v>7712.9233400000003</v>
      </c>
      <c r="J3684" s="5">
        <f t="shared" si="230"/>
        <v>-0.2441176045709279</v>
      </c>
      <c r="K3684" s="6">
        <v>89471.217990000005</v>
      </c>
      <c r="L3684" s="6">
        <v>62752.641819999997</v>
      </c>
      <c r="M3684" s="5">
        <f t="shared" si="231"/>
        <v>-0.29862761198787169</v>
      </c>
    </row>
    <row r="3685" spans="1:13" x14ac:dyDescent="0.2">
      <c r="A3685" s="1" t="s">
        <v>231</v>
      </c>
      <c r="B3685" s="1" t="s">
        <v>2</v>
      </c>
      <c r="C3685" s="6">
        <v>23.31</v>
      </c>
      <c r="D3685" s="6">
        <v>0</v>
      </c>
      <c r="E3685" s="5">
        <f t="shared" si="228"/>
        <v>-1</v>
      </c>
      <c r="F3685" s="6">
        <v>150.57389000000001</v>
      </c>
      <c r="G3685" s="6">
        <v>32.83475</v>
      </c>
      <c r="H3685" s="5">
        <f t="shared" si="229"/>
        <v>-0.78193596512649044</v>
      </c>
      <c r="I3685" s="6">
        <v>0.80854000000000004</v>
      </c>
      <c r="J3685" s="5">
        <f t="shared" si="230"/>
        <v>39.60992653424691</v>
      </c>
      <c r="K3685" s="6">
        <v>607.97298000000001</v>
      </c>
      <c r="L3685" s="6">
        <v>262.90023000000002</v>
      </c>
      <c r="M3685" s="5">
        <f t="shared" si="231"/>
        <v>-0.56757908879437369</v>
      </c>
    </row>
    <row r="3686" spans="1:13" x14ac:dyDescent="0.2">
      <c r="A3686" s="1" t="s">
        <v>231</v>
      </c>
      <c r="B3686" s="1" t="s">
        <v>178</v>
      </c>
      <c r="C3686" s="6">
        <v>0</v>
      </c>
      <c r="D3686" s="6">
        <v>0</v>
      </c>
      <c r="E3686" s="5" t="str">
        <f t="shared" si="228"/>
        <v/>
      </c>
      <c r="F3686" s="6">
        <v>105.87696</v>
      </c>
      <c r="G3686" s="6">
        <v>1E-4</v>
      </c>
      <c r="H3686" s="5">
        <f t="shared" si="229"/>
        <v>-0.99999905550744939</v>
      </c>
      <c r="I3686" s="6">
        <v>0.19522</v>
      </c>
      <c r="J3686" s="5">
        <f t="shared" si="230"/>
        <v>-0.99948775740190554</v>
      </c>
      <c r="K3686" s="6">
        <v>176.97083000000001</v>
      </c>
      <c r="L3686" s="6">
        <v>544.67218000000003</v>
      </c>
      <c r="M3686" s="5">
        <f t="shared" si="231"/>
        <v>2.0777511751512949</v>
      </c>
    </row>
    <row r="3687" spans="1:13" x14ac:dyDescent="0.2">
      <c r="A3687" s="4" t="s">
        <v>231</v>
      </c>
      <c r="B3687" s="4" t="s">
        <v>0</v>
      </c>
      <c r="C3687" s="3">
        <v>26885.94716</v>
      </c>
      <c r="D3687" s="3">
        <v>6107.3971300000003</v>
      </c>
      <c r="E3687" s="5">
        <f t="shared" si="228"/>
        <v>-0.77284054403385949</v>
      </c>
      <c r="F3687" s="3">
        <v>491128.79194999998</v>
      </c>
      <c r="G3687" s="3">
        <v>527880.55605000001</v>
      </c>
      <c r="H3687" s="5">
        <f t="shared" si="229"/>
        <v>7.4831214749351505E-2</v>
      </c>
      <c r="I3687" s="3">
        <v>514147.03766999999</v>
      </c>
      <c r="J3687" s="5">
        <f t="shared" si="230"/>
        <v>2.6711266182213755E-2</v>
      </c>
      <c r="K3687" s="3">
        <v>4485058.8835100001</v>
      </c>
      <c r="L3687" s="3">
        <v>4471051.5486500002</v>
      </c>
      <c r="M3687" s="5">
        <f t="shared" si="231"/>
        <v>-3.123110582003763E-3</v>
      </c>
    </row>
    <row r="3688" spans="1:13" x14ac:dyDescent="0.2">
      <c r="A3688" s="1" t="s">
        <v>228</v>
      </c>
      <c r="B3688" s="1" t="s">
        <v>160</v>
      </c>
      <c r="C3688" s="6">
        <v>290.68335000000002</v>
      </c>
      <c r="D3688" s="6">
        <v>127.5318</v>
      </c>
      <c r="E3688" s="5">
        <f t="shared" si="228"/>
        <v>-0.56126898909070644</v>
      </c>
      <c r="F3688" s="6">
        <v>25092.616480000001</v>
      </c>
      <c r="G3688" s="6">
        <v>56419.576719999997</v>
      </c>
      <c r="H3688" s="5">
        <f t="shared" si="229"/>
        <v>1.2484533155388187</v>
      </c>
      <c r="I3688" s="6">
        <v>44937.058709999998</v>
      </c>
      <c r="J3688" s="5">
        <f t="shared" si="230"/>
        <v>0.25552446776951054</v>
      </c>
      <c r="K3688" s="6">
        <v>267898.98278000002</v>
      </c>
      <c r="L3688" s="6">
        <v>407112.06517000002</v>
      </c>
      <c r="M3688" s="5">
        <f t="shared" si="231"/>
        <v>0.51964767072043139</v>
      </c>
    </row>
    <row r="3689" spans="1:13" x14ac:dyDescent="0.2">
      <c r="A3689" s="1" t="s">
        <v>228</v>
      </c>
      <c r="B3689" s="1" t="s">
        <v>230</v>
      </c>
      <c r="C3689" s="6">
        <v>0</v>
      </c>
      <c r="D3689" s="6">
        <v>0</v>
      </c>
      <c r="E3689" s="5" t="str">
        <f t="shared" si="228"/>
        <v/>
      </c>
      <c r="F3689" s="6">
        <v>0</v>
      </c>
      <c r="G3689" s="6">
        <v>0</v>
      </c>
      <c r="H3689" s="5" t="str">
        <f t="shared" si="229"/>
        <v/>
      </c>
      <c r="I3689" s="6">
        <v>0</v>
      </c>
      <c r="J3689" s="5" t="str">
        <f t="shared" si="230"/>
        <v/>
      </c>
      <c r="K3689" s="6">
        <v>0</v>
      </c>
      <c r="L3689" s="6">
        <v>0</v>
      </c>
      <c r="M3689" s="5" t="str">
        <f t="shared" si="231"/>
        <v/>
      </c>
    </row>
    <row r="3690" spans="1:13" x14ac:dyDescent="0.2">
      <c r="A3690" s="1" t="s">
        <v>228</v>
      </c>
      <c r="B3690" s="1" t="s">
        <v>159</v>
      </c>
      <c r="C3690" s="6">
        <v>0</v>
      </c>
      <c r="D3690" s="6">
        <v>0</v>
      </c>
      <c r="E3690" s="5" t="str">
        <f t="shared" si="228"/>
        <v/>
      </c>
      <c r="F3690" s="6">
        <v>45.735959999999999</v>
      </c>
      <c r="G3690" s="6">
        <v>153.44633999999999</v>
      </c>
      <c r="H3690" s="5">
        <f t="shared" si="229"/>
        <v>2.3550479753786737</v>
      </c>
      <c r="I3690" s="6">
        <v>30.11591</v>
      </c>
      <c r="J3690" s="5">
        <f t="shared" si="230"/>
        <v>4.0951918769846234</v>
      </c>
      <c r="K3690" s="6">
        <v>1619.7481499999999</v>
      </c>
      <c r="L3690" s="6">
        <v>586.49512000000004</v>
      </c>
      <c r="M3690" s="5">
        <f t="shared" si="231"/>
        <v>-0.63790968367520584</v>
      </c>
    </row>
    <row r="3691" spans="1:13" x14ac:dyDescent="0.2">
      <c r="A3691" s="1" t="s">
        <v>228</v>
      </c>
      <c r="B3691" s="1" t="s">
        <v>158</v>
      </c>
      <c r="C3691" s="6">
        <v>0</v>
      </c>
      <c r="D3691" s="6">
        <v>0</v>
      </c>
      <c r="E3691" s="5" t="str">
        <f t="shared" si="228"/>
        <v/>
      </c>
      <c r="F3691" s="6">
        <v>0</v>
      </c>
      <c r="G3691" s="6">
        <v>0</v>
      </c>
      <c r="H3691" s="5" t="str">
        <f t="shared" si="229"/>
        <v/>
      </c>
      <c r="I3691" s="6">
        <v>0</v>
      </c>
      <c r="J3691" s="5" t="str">
        <f t="shared" si="230"/>
        <v/>
      </c>
      <c r="K3691" s="6">
        <v>212.39126999999999</v>
      </c>
      <c r="L3691" s="6">
        <v>0</v>
      </c>
      <c r="M3691" s="5">
        <f t="shared" si="231"/>
        <v>-1</v>
      </c>
    </row>
    <row r="3692" spans="1:13" x14ac:dyDescent="0.2">
      <c r="A3692" s="1" t="s">
        <v>228</v>
      </c>
      <c r="B3692" s="1" t="s">
        <v>157</v>
      </c>
      <c r="C3692" s="6">
        <v>119.60689000000001</v>
      </c>
      <c r="D3692" s="6">
        <v>0</v>
      </c>
      <c r="E3692" s="5">
        <f t="shared" si="228"/>
        <v>-1</v>
      </c>
      <c r="F3692" s="6">
        <v>11119.047060000001</v>
      </c>
      <c r="G3692" s="6">
        <v>20999.11016</v>
      </c>
      <c r="H3692" s="5">
        <f t="shared" si="229"/>
        <v>0.88857103011487748</v>
      </c>
      <c r="I3692" s="6">
        <v>18319.245920000001</v>
      </c>
      <c r="J3692" s="5">
        <f t="shared" si="230"/>
        <v>0.14628682052214081</v>
      </c>
      <c r="K3692" s="6">
        <v>102974.77218</v>
      </c>
      <c r="L3692" s="6">
        <v>111710.60241000001</v>
      </c>
      <c r="M3692" s="5">
        <f t="shared" si="231"/>
        <v>8.483466430719333E-2</v>
      </c>
    </row>
    <row r="3693" spans="1:13" x14ac:dyDescent="0.2">
      <c r="A3693" s="1" t="s">
        <v>228</v>
      </c>
      <c r="B3693" s="1" t="s">
        <v>217</v>
      </c>
      <c r="C3693" s="6">
        <v>0</v>
      </c>
      <c r="D3693" s="6">
        <v>0</v>
      </c>
      <c r="E3693" s="5" t="str">
        <f t="shared" si="228"/>
        <v/>
      </c>
      <c r="F3693" s="6">
        <v>0</v>
      </c>
      <c r="G3693" s="6">
        <v>0</v>
      </c>
      <c r="H3693" s="5" t="str">
        <f t="shared" si="229"/>
        <v/>
      </c>
      <c r="I3693" s="6">
        <v>0</v>
      </c>
      <c r="J3693" s="5" t="str">
        <f t="shared" si="230"/>
        <v/>
      </c>
      <c r="K3693" s="6">
        <v>7.4940000000000007E-2</v>
      </c>
      <c r="L3693" s="6">
        <v>0</v>
      </c>
      <c r="M3693" s="5">
        <f t="shared" si="231"/>
        <v>-1</v>
      </c>
    </row>
    <row r="3694" spans="1:13" x14ac:dyDescent="0.2">
      <c r="A3694" s="1" t="s">
        <v>228</v>
      </c>
      <c r="B3694" s="1" t="s">
        <v>176</v>
      </c>
      <c r="C3694" s="6">
        <v>0</v>
      </c>
      <c r="D3694" s="6">
        <v>0</v>
      </c>
      <c r="E3694" s="5" t="str">
        <f t="shared" si="228"/>
        <v/>
      </c>
      <c r="F3694" s="6">
        <v>0</v>
      </c>
      <c r="G3694" s="6">
        <v>0</v>
      </c>
      <c r="H3694" s="5" t="str">
        <f t="shared" si="229"/>
        <v/>
      </c>
      <c r="I3694" s="6">
        <v>0</v>
      </c>
      <c r="J3694" s="5" t="str">
        <f t="shared" si="230"/>
        <v/>
      </c>
      <c r="K3694" s="6">
        <v>136.56910999999999</v>
      </c>
      <c r="L3694" s="6">
        <v>0.78454999999999997</v>
      </c>
      <c r="M3694" s="5">
        <f t="shared" si="231"/>
        <v>-0.99425528950141073</v>
      </c>
    </row>
    <row r="3695" spans="1:13" x14ac:dyDescent="0.2">
      <c r="A3695" s="1" t="s">
        <v>228</v>
      </c>
      <c r="B3695" s="1" t="s">
        <v>156</v>
      </c>
      <c r="C3695" s="6">
        <v>0</v>
      </c>
      <c r="D3695" s="6">
        <v>0</v>
      </c>
      <c r="E3695" s="5" t="str">
        <f t="shared" si="228"/>
        <v/>
      </c>
      <c r="F3695" s="6">
        <v>0</v>
      </c>
      <c r="G3695" s="6">
        <v>1.8954200000000001</v>
      </c>
      <c r="H3695" s="5" t="str">
        <f t="shared" si="229"/>
        <v/>
      </c>
      <c r="I3695" s="6">
        <v>0</v>
      </c>
      <c r="J3695" s="5" t="str">
        <f t="shared" si="230"/>
        <v/>
      </c>
      <c r="K3695" s="6">
        <v>2.0431900000000001</v>
      </c>
      <c r="L3695" s="6">
        <v>2.18994</v>
      </c>
      <c r="M3695" s="5">
        <f t="shared" si="231"/>
        <v>7.1823961550320892E-2</v>
      </c>
    </row>
    <row r="3696" spans="1:13" x14ac:dyDescent="0.2">
      <c r="A3696" s="1" t="s">
        <v>228</v>
      </c>
      <c r="B3696" s="1" t="s">
        <v>216</v>
      </c>
      <c r="C3696" s="6">
        <v>0</v>
      </c>
      <c r="D3696" s="6">
        <v>0</v>
      </c>
      <c r="E3696" s="5" t="str">
        <f t="shared" si="228"/>
        <v/>
      </c>
      <c r="F3696" s="6">
        <v>0</v>
      </c>
      <c r="G3696" s="6">
        <v>0</v>
      </c>
      <c r="H3696" s="5" t="str">
        <f t="shared" si="229"/>
        <v/>
      </c>
      <c r="I3696" s="6">
        <v>0</v>
      </c>
      <c r="J3696" s="5" t="str">
        <f t="shared" si="230"/>
        <v/>
      </c>
      <c r="K3696" s="6">
        <v>0.24</v>
      </c>
      <c r="L3696" s="6">
        <v>0</v>
      </c>
      <c r="M3696" s="5">
        <f t="shared" si="231"/>
        <v>-1</v>
      </c>
    </row>
    <row r="3697" spans="1:13" x14ac:dyDescent="0.2">
      <c r="A3697" s="1" t="s">
        <v>228</v>
      </c>
      <c r="B3697" s="1" t="s">
        <v>154</v>
      </c>
      <c r="C3697" s="6">
        <v>0</v>
      </c>
      <c r="D3697" s="6">
        <v>0</v>
      </c>
      <c r="E3697" s="5" t="str">
        <f t="shared" si="228"/>
        <v/>
      </c>
      <c r="F3697" s="6">
        <v>0</v>
      </c>
      <c r="G3697" s="6">
        <v>0</v>
      </c>
      <c r="H3697" s="5" t="str">
        <f t="shared" si="229"/>
        <v/>
      </c>
      <c r="I3697" s="6">
        <v>0</v>
      </c>
      <c r="J3697" s="5" t="str">
        <f t="shared" si="230"/>
        <v/>
      </c>
      <c r="K3697" s="6">
        <v>40.373280000000001</v>
      </c>
      <c r="L3697" s="6">
        <v>0</v>
      </c>
      <c r="M3697" s="5">
        <f t="shared" si="231"/>
        <v>-1</v>
      </c>
    </row>
    <row r="3698" spans="1:13" x14ac:dyDescent="0.2">
      <c r="A3698" s="1" t="s">
        <v>228</v>
      </c>
      <c r="B3698" s="1" t="s">
        <v>153</v>
      </c>
      <c r="C3698" s="6">
        <v>0.20025999999999999</v>
      </c>
      <c r="D3698" s="6">
        <v>0.98057000000000005</v>
      </c>
      <c r="E3698" s="5">
        <f t="shared" si="228"/>
        <v>3.8964845700589237</v>
      </c>
      <c r="F3698" s="6">
        <v>375.62682000000001</v>
      </c>
      <c r="G3698" s="6">
        <v>595.12882000000002</v>
      </c>
      <c r="H3698" s="5">
        <f t="shared" si="229"/>
        <v>0.58436189407348493</v>
      </c>
      <c r="I3698" s="6">
        <v>988.21596999999997</v>
      </c>
      <c r="J3698" s="5">
        <f t="shared" si="230"/>
        <v>-0.39777453707816512</v>
      </c>
      <c r="K3698" s="6">
        <v>3253.0660899999998</v>
      </c>
      <c r="L3698" s="6">
        <v>3723.3777100000002</v>
      </c>
      <c r="M3698" s="5">
        <f t="shared" si="231"/>
        <v>0.14457487397681512</v>
      </c>
    </row>
    <row r="3699" spans="1:13" x14ac:dyDescent="0.2">
      <c r="A3699" s="1" t="s">
        <v>228</v>
      </c>
      <c r="B3699" s="1" t="s">
        <v>152</v>
      </c>
      <c r="C3699" s="6">
        <v>141.99936</v>
      </c>
      <c r="D3699" s="6">
        <v>0</v>
      </c>
      <c r="E3699" s="5">
        <f t="shared" si="228"/>
        <v>-1</v>
      </c>
      <c r="F3699" s="6">
        <v>3167.5175100000001</v>
      </c>
      <c r="G3699" s="6">
        <v>4994.0733300000002</v>
      </c>
      <c r="H3699" s="5">
        <f t="shared" si="229"/>
        <v>0.57665216190075608</v>
      </c>
      <c r="I3699" s="6">
        <v>1540.31654</v>
      </c>
      <c r="J3699" s="5">
        <f t="shared" si="230"/>
        <v>2.2422383323884842</v>
      </c>
      <c r="K3699" s="6">
        <v>12697.36982</v>
      </c>
      <c r="L3699" s="6">
        <v>12399.517959999999</v>
      </c>
      <c r="M3699" s="5">
        <f t="shared" si="231"/>
        <v>-2.3457760482871404E-2</v>
      </c>
    </row>
    <row r="3700" spans="1:13" x14ac:dyDescent="0.2">
      <c r="A3700" s="1" t="s">
        <v>228</v>
      </c>
      <c r="B3700" s="1" t="s">
        <v>151</v>
      </c>
      <c r="C3700" s="6">
        <v>178.61377999999999</v>
      </c>
      <c r="D3700" s="6">
        <v>0</v>
      </c>
      <c r="E3700" s="5">
        <f t="shared" si="228"/>
        <v>-1</v>
      </c>
      <c r="F3700" s="6">
        <v>1620.24836</v>
      </c>
      <c r="G3700" s="6">
        <v>2147.7539299999999</v>
      </c>
      <c r="H3700" s="5">
        <f t="shared" si="229"/>
        <v>0.32557080940356564</v>
      </c>
      <c r="I3700" s="6">
        <v>2468.8964599999999</v>
      </c>
      <c r="J3700" s="5">
        <f t="shared" si="230"/>
        <v>-0.13007533333333876</v>
      </c>
      <c r="K3700" s="6">
        <v>8303.5580100000006</v>
      </c>
      <c r="L3700" s="6">
        <v>11596.529710000001</v>
      </c>
      <c r="M3700" s="5">
        <f t="shared" si="231"/>
        <v>0.39657357677687854</v>
      </c>
    </row>
    <row r="3701" spans="1:13" x14ac:dyDescent="0.2">
      <c r="A3701" s="1" t="s">
        <v>228</v>
      </c>
      <c r="B3701" s="1" t="s">
        <v>150</v>
      </c>
      <c r="C3701" s="6">
        <v>0</v>
      </c>
      <c r="D3701" s="6">
        <v>0</v>
      </c>
      <c r="E3701" s="5" t="str">
        <f t="shared" si="228"/>
        <v/>
      </c>
      <c r="F3701" s="6">
        <v>415.59116</v>
      </c>
      <c r="G3701" s="6">
        <v>50.470750000000002</v>
      </c>
      <c r="H3701" s="5">
        <f t="shared" si="229"/>
        <v>-0.87855672868498935</v>
      </c>
      <c r="I3701" s="6">
        <v>105.56133</v>
      </c>
      <c r="J3701" s="5">
        <f t="shared" si="230"/>
        <v>-0.52188220819120024</v>
      </c>
      <c r="K3701" s="6">
        <v>4423.5496800000001</v>
      </c>
      <c r="L3701" s="6">
        <v>488.69436000000002</v>
      </c>
      <c r="M3701" s="5">
        <f t="shared" si="231"/>
        <v>-0.8895243875728327</v>
      </c>
    </row>
    <row r="3702" spans="1:13" x14ac:dyDescent="0.2">
      <c r="A3702" s="1" t="s">
        <v>228</v>
      </c>
      <c r="B3702" s="1" t="s">
        <v>149</v>
      </c>
      <c r="C3702" s="6">
        <v>140.87922</v>
      </c>
      <c r="D3702" s="6">
        <v>0</v>
      </c>
      <c r="E3702" s="5">
        <f t="shared" si="228"/>
        <v>-1</v>
      </c>
      <c r="F3702" s="6">
        <v>23513.595539999998</v>
      </c>
      <c r="G3702" s="6">
        <v>15318.57778</v>
      </c>
      <c r="H3702" s="5">
        <f t="shared" si="229"/>
        <v>-0.34852252800126204</v>
      </c>
      <c r="I3702" s="6">
        <v>9084.3562700000002</v>
      </c>
      <c r="J3702" s="5">
        <f t="shared" si="230"/>
        <v>0.68625902867633792</v>
      </c>
      <c r="K3702" s="6">
        <v>450217.60197000002</v>
      </c>
      <c r="L3702" s="6">
        <v>178540.91328000001</v>
      </c>
      <c r="M3702" s="5">
        <f t="shared" si="231"/>
        <v>-0.60343417827564871</v>
      </c>
    </row>
    <row r="3703" spans="1:13" x14ac:dyDescent="0.2">
      <c r="A3703" s="1" t="s">
        <v>228</v>
      </c>
      <c r="B3703" s="1" t="s">
        <v>148</v>
      </c>
      <c r="C3703" s="6">
        <v>0</v>
      </c>
      <c r="D3703" s="6">
        <v>0</v>
      </c>
      <c r="E3703" s="5" t="str">
        <f t="shared" si="228"/>
        <v/>
      </c>
      <c r="F3703" s="6">
        <v>0</v>
      </c>
      <c r="G3703" s="6">
        <v>0</v>
      </c>
      <c r="H3703" s="5" t="str">
        <f t="shared" si="229"/>
        <v/>
      </c>
      <c r="I3703" s="6">
        <v>0</v>
      </c>
      <c r="J3703" s="5" t="str">
        <f t="shared" si="230"/>
        <v/>
      </c>
      <c r="K3703" s="6">
        <v>2.1949999999999998</v>
      </c>
      <c r="L3703" s="6">
        <v>0</v>
      </c>
      <c r="M3703" s="5">
        <f t="shared" si="231"/>
        <v>-1</v>
      </c>
    </row>
    <row r="3704" spans="1:13" x14ac:dyDescent="0.2">
      <c r="A3704" s="1" t="s">
        <v>228</v>
      </c>
      <c r="B3704" s="1" t="s">
        <v>147</v>
      </c>
      <c r="C3704" s="6">
        <v>2.0400000000000001E-2</v>
      </c>
      <c r="D3704" s="6">
        <v>0</v>
      </c>
      <c r="E3704" s="5">
        <f t="shared" si="228"/>
        <v>-1</v>
      </c>
      <c r="F3704" s="6">
        <v>2.0505</v>
      </c>
      <c r="G3704" s="6">
        <v>17.62987</v>
      </c>
      <c r="H3704" s="5">
        <f t="shared" si="229"/>
        <v>7.5978395513289438</v>
      </c>
      <c r="I3704" s="6">
        <v>17.437639999999998</v>
      </c>
      <c r="J3704" s="5">
        <f t="shared" si="230"/>
        <v>1.1023854145400636E-2</v>
      </c>
      <c r="K3704" s="6">
        <v>2530.0723899999998</v>
      </c>
      <c r="L3704" s="6">
        <v>3398.5562100000002</v>
      </c>
      <c r="M3704" s="5">
        <f t="shared" si="231"/>
        <v>0.34326441545018427</v>
      </c>
    </row>
    <row r="3705" spans="1:13" x14ac:dyDescent="0.2">
      <c r="A3705" s="1" t="s">
        <v>228</v>
      </c>
      <c r="B3705" s="1" t="s">
        <v>146</v>
      </c>
      <c r="C3705" s="6">
        <v>0</v>
      </c>
      <c r="D3705" s="6">
        <v>0</v>
      </c>
      <c r="E3705" s="5" t="str">
        <f t="shared" si="228"/>
        <v/>
      </c>
      <c r="F3705" s="6">
        <v>0.33839000000000002</v>
      </c>
      <c r="G3705" s="6">
        <v>0</v>
      </c>
      <c r="H3705" s="5">
        <f t="shared" si="229"/>
        <v>-1</v>
      </c>
      <c r="I3705" s="6">
        <v>0</v>
      </c>
      <c r="J3705" s="5" t="str">
        <f t="shared" si="230"/>
        <v/>
      </c>
      <c r="K3705" s="6">
        <v>2.1769699999999998</v>
      </c>
      <c r="L3705" s="6">
        <v>1.345E-2</v>
      </c>
      <c r="M3705" s="5">
        <f t="shared" si="231"/>
        <v>-0.99382168794241532</v>
      </c>
    </row>
    <row r="3706" spans="1:13" x14ac:dyDescent="0.2">
      <c r="A3706" s="1" t="s">
        <v>228</v>
      </c>
      <c r="B3706" s="1" t="s">
        <v>145</v>
      </c>
      <c r="C3706" s="6">
        <v>0</v>
      </c>
      <c r="D3706" s="6">
        <v>0</v>
      </c>
      <c r="E3706" s="5" t="str">
        <f t="shared" si="228"/>
        <v/>
      </c>
      <c r="F3706" s="6">
        <v>0</v>
      </c>
      <c r="G3706" s="6">
        <v>0</v>
      </c>
      <c r="H3706" s="5" t="str">
        <f t="shared" si="229"/>
        <v/>
      </c>
      <c r="I3706" s="6">
        <v>0</v>
      </c>
      <c r="J3706" s="5" t="str">
        <f t="shared" si="230"/>
        <v/>
      </c>
      <c r="K3706" s="6">
        <v>4.478E-2</v>
      </c>
      <c r="L3706" s="6">
        <v>0.16600000000000001</v>
      </c>
      <c r="M3706" s="5">
        <f t="shared" si="231"/>
        <v>2.7070120589548909</v>
      </c>
    </row>
    <row r="3707" spans="1:13" x14ac:dyDescent="0.2">
      <c r="A3707" s="1" t="s">
        <v>228</v>
      </c>
      <c r="B3707" s="1" t="s">
        <v>144</v>
      </c>
      <c r="C3707" s="6">
        <v>0</v>
      </c>
      <c r="D3707" s="6">
        <v>0.26461000000000001</v>
      </c>
      <c r="E3707" s="5" t="str">
        <f t="shared" si="228"/>
        <v/>
      </c>
      <c r="F3707" s="6">
        <v>200.66086000000001</v>
      </c>
      <c r="G3707" s="6">
        <v>69.814580000000007</v>
      </c>
      <c r="H3707" s="5">
        <f t="shared" si="229"/>
        <v>-0.6520767428187042</v>
      </c>
      <c r="I3707" s="6">
        <v>225.37694999999999</v>
      </c>
      <c r="J3707" s="5">
        <f t="shared" si="230"/>
        <v>-0.69023194253005904</v>
      </c>
      <c r="K3707" s="6">
        <v>767.14760000000001</v>
      </c>
      <c r="L3707" s="6">
        <v>844.04456000000005</v>
      </c>
      <c r="M3707" s="5">
        <f t="shared" si="231"/>
        <v>0.1002375031871312</v>
      </c>
    </row>
    <row r="3708" spans="1:13" x14ac:dyDescent="0.2">
      <c r="A3708" s="1" t="s">
        <v>228</v>
      </c>
      <c r="B3708" s="1" t="s">
        <v>143</v>
      </c>
      <c r="C3708" s="6">
        <v>104.23658</v>
      </c>
      <c r="D3708" s="6">
        <v>0</v>
      </c>
      <c r="E3708" s="5">
        <f t="shared" si="228"/>
        <v>-1</v>
      </c>
      <c r="F3708" s="6">
        <v>7510.7209800000001</v>
      </c>
      <c r="G3708" s="6">
        <v>13289.90821</v>
      </c>
      <c r="H3708" s="5">
        <f t="shared" si="229"/>
        <v>0.76945838427351609</v>
      </c>
      <c r="I3708" s="6">
        <v>17861.66171</v>
      </c>
      <c r="J3708" s="5">
        <f t="shared" si="230"/>
        <v>-0.25595342551138267</v>
      </c>
      <c r="K3708" s="6">
        <v>57516.241450000001</v>
      </c>
      <c r="L3708" s="6">
        <v>97748.03383</v>
      </c>
      <c r="M3708" s="5">
        <f t="shared" si="231"/>
        <v>0.69948576898882187</v>
      </c>
    </row>
    <row r="3709" spans="1:13" x14ac:dyDescent="0.2">
      <c r="A3709" s="1" t="s">
        <v>228</v>
      </c>
      <c r="B3709" s="1" t="s">
        <v>215</v>
      </c>
      <c r="C3709" s="6">
        <v>0</v>
      </c>
      <c r="D3709" s="6">
        <v>0</v>
      </c>
      <c r="E3709" s="5" t="str">
        <f t="shared" si="228"/>
        <v/>
      </c>
      <c r="F3709" s="6">
        <v>0</v>
      </c>
      <c r="G3709" s="6">
        <v>0</v>
      </c>
      <c r="H3709" s="5" t="str">
        <f t="shared" si="229"/>
        <v/>
      </c>
      <c r="I3709" s="6">
        <v>0</v>
      </c>
      <c r="J3709" s="5" t="str">
        <f t="shared" si="230"/>
        <v/>
      </c>
      <c r="K3709" s="6">
        <v>0.25318000000000002</v>
      </c>
      <c r="L3709" s="6">
        <v>0</v>
      </c>
      <c r="M3709" s="5">
        <f t="shared" si="231"/>
        <v>-1</v>
      </c>
    </row>
    <row r="3710" spans="1:13" x14ac:dyDescent="0.2">
      <c r="A3710" s="1" t="s">
        <v>228</v>
      </c>
      <c r="B3710" s="1" t="s">
        <v>214</v>
      </c>
      <c r="C3710" s="6">
        <v>0</v>
      </c>
      <c r="D3710" s="6">
        <v>0</v>
      </c>
      <c r="E3710" s="5" t="str">
        <f t="shared" si="228"/>
        <v/>
      </c>
      <c r="F3710" s="6">
        <v>32.67165</v>
      </c>
      <c r="G3710" s="6">
        <v>0</v>
      </c>
      <c r="H3710" s="5">
        <f t="shared" si="229"/>
        <v>-1</v>
      </c>
      <c r="I3710" s="6">
        <v>0</v>
      </c>
      <c r="J3710" s="5" t="str">
        <f t="shared" si="230"/>
        <v/>
      </c>
      <c r="K3710" s="6">
        <v>32.738889999999998</v>
      </c>
      <c r="L3710" s="6">
        <v>0</v>
      </c>
      <c r="M3710" s="5">
        <f t="shared" si="231"/>
        <v>-1</v>
      </c>
    </row>
    <row r="3711" spans="1:13" x14ac:dyDescent="0.2">
      <c r="A3711" s="1" t="s">
        <v>228</v>
      </c>
      <c r="B3711" s="1" t="s">
        <v>170</v>
      </c>
      <c r="C3711" s="6">
        <v>0</v>
      </c>
      <c r="D3711" s="6">
        <v>0</v>
      </c>
      <c r="E3711" s="5" t="str">
        <f t="shared" si="228"/>
        <v/>
      </c>
      <c r="F3711" s="6">
        <v>1.2E-2</v>
      </c>
      <c r="G3711" s="6">
        <v>0</v>
      </c>
      <c r="H3711" s="5">
        <f t="shared" si="229"/>
        <v>-1</v>
      </c>
      <c r="I3711" s="6">
        <v>0</v>
      </c>
      <c r="J3711" s="5" t="str">
        <f t="shared" si="230"/>
        <v/>
      </c>
      <c r="K3711" s="6">
        <v>4.3959999999999999E-2</v>
      </c>
      <c r="L3711" s="6">
        <v>0</v>
      </c>
      <c r="M3711" s="5">
        <f t="shared" si="231"/>
        <v>-1</v>
      </c>
    </row>
    <row r="3712" spans="1:13" x14ac:dyDescent="0.2">
      <c r="A3712" s="1" t="s">
        <v>228</v>
      </c>
      <c r="B3712" s="1" t="s">
        <v>213</v>
      </c>
      <c r="C3712" s="6">
        <v>0</v>
      </c>
      <c r="D3712" s="6">
        <v>0</v>
      </c>
      <c r="E3712" s="5" t="str">
        <f t="shared" si="228"/>
        <v/>
      </c>
      <c r="F3712" s="6">
        <v>0</v>
      </c>
      <c r="G3712" s="6">
        <v>0</v>
      </c>
      <c r="H3712" s="5" t="str">
        <f t="shared" si="229"/>
        <v/>
      </c>
      <c r="I3712" s="6">
        <v>0</v>
      </c>
      <c r="J3712" s="5" t="str">
        <f t="shared" si="230"/>
        <v/>
      </c>
      <c r="K3712" s="6">
        <v>2.5019200000000001</v>
      </c>
      <c r="L3712" s="6">
        <v>1.1975</v>
      </c>
      <c r="M3712" s="5">
        <f t="shared" si="231"/>
        <v>-0.52136758969111718</v>
      </c>
    </row>
    <row r="3713" spans="1:13" x14ac:dyDescent="0.2">
      <c r="A3713" s="1" t="s">
        <v>228</v>
      </c>
      <c r="B3713" s="1" t="s">
        <v>142</v>
      </c>
      <c r="C3713" s="6">
        <v>186.49091999999999</v>
      </c>
      <c r="D3713" s="6">
        <v>46.235599999999998</v>
      </c>
      <c r="E3713" s="5">
        <f t="shared" si="228"/>
        <v>-0.75207586514131619</v>
      </c>
      <c r="F3713" s="6">
        <v>48436.944369999997</v>
      </c>
      <c r="G3713" s="6">
        <v>333373.79207999998</v>
      </c>
      <c r="H3713" s="5">
        <f t="shared" si="229"/>
        <v>5.8826346586486791</v>
      </c>
      <c r="I3713" s="6">
        <v>50289.276550000002</v>
      </c>
      <c r="J3713" s="5">
        <f t="shared" si="230"/>
        <v>5.6291228458723968</v>
      </c>
      <c r="K3713" s="6">
        <v>1021101.21272</v>
      </c>
      <c r="L3713" s="6">
        <v>1143941.38322</v>
      </c>
      <c r="M3713" s="5">
        <f t="shared" si="231"/>
        <v>0.12030165959041361</v>
      </c>
    </row>
    <row r="3714" spans="1:13" x14ac:dyDescent="0.2">
      <c r="A3714" s="1" t="s">
        <v>228</v>
      </c>
      <c r="B3714" s="1" t="s">
        <v>175</v>
      </c>
      <c r="C3714" s="6">
        <v>0</v>
      </c>
      <c r="D3714" s="6">
        <v>0</v>
      </c>
      <c r="E3714" s="5" t="str">
        <f t="shared" si="228"/>
        <v/>
      </c>
      <c r="F3714" s="6">
        <v>0</v>
      </c>
      <c r="G3714" s="6">
        <v>48.223219999999998</v>
      </c>
      <c r="H3714" s="5" t="str">
        <f t="shared" si="229"/>
        <v/>
      </c>
      <c r="I3714" s="6">
        <v>0</v>
      </c>
      <c r="J3714" s="5" t="str">
        <f t="shared" si="230"/>
        <v/>
      </c>
      <c r="K3714" s="6">
        <v>0</v>
      </c>
      <c r="L3714" s="6">
        <v>124.48533999999999</v>
      </c>
      <c r="M3714" s="5" t="str">
        <f t="shared" si="231"/>
        <v/>
      </c>
    </row>
    <row r="3715" spans="1:13" x14ac:dyDescent="0.2">
      <c r="A3715" s="1" t="s">
        <v>228</v>
      </c>
      <c r="B3715" s="1" t="s">
        <v>141</v>
      </c>
      <c r="C3715" s="6">
        <v>20.305759999999999</v>
      </c>
      <c r="D3715" s="6">
        <v>0.1681</v>
      </c>
      <c r="E3715" s="5">
        <f t="shared" si="228"/>
        <v>-0.99172156077881346</v>
      </c>
      <c r="F3715" s="6">
        <v>526.92069000000004</v>
      </c>
      <c r="G3715" s="6">
        <v>88.340959999999995</v>
      </c>
      <c r="H3715" s="5">
        <f t="shared" si="229"/>
        <v>-0.83234486389213524</v>
      </c>
      <c r="I3715" s="6">
        <v>43.691099999999999</v>
      </c>
      <c r="J3715" s="5">
        <f t="shared" si="230"/>
        <v>1.0219440572565119</v>
      </c>
      <c r="K3715" s="6">
        <v>3518.1065400000002</v>
      </c>
      <c r="L3715" s="6">
        <v>2145.2987699999999</v>
      </c>
      <c r="M3715" s="5">
        <f t="shared" si="231"/>
        <v>-0.39021210824388519</v>
      </c>
    </row>
    <row r="3716" spans="1:13" x14ac:dyDescent="0.2">
      <c r="A3716" s="1" t="s">
        <v>228</v>
      </c>
      <c r="B3716" s="1" t="s">
        <v>140</v>
      </c>
      <c r="C3716" s="6">
        <v>0</v>
      </c>
      <c r="D3716" s="6">
        <v>0</v>
      </c>
      <c r="E3716" s="5" t="str">
        <f t="shared" si="228"/>
        <v/>
      </c>
      <c r="F3716" s="6">
        <v>0</v>
      </c>
      <c r="G3716" s="6">
        <v>1.3774599999999999</v>
      </c>
      <c r="H3716" s="5" t="str">
        <f t="shared" si="229"/>
        <v/>
      </c>
      <c r="I3716" s="6">
        <v>0</v>
      </c>
      <c r="J3716" s="5" t="str">
        <f t="shared" si="230"/>
        <v/>
      </c>
      <c r="K3716" s="6">
        <v>3.1820400000000002</v>
      </c>
      <c r="L3716" s="6">
        <v>18.178349999999998</v>
      </c>
      <c r="M3716" s="5">
        <f t="shared" si="231"/>
        <v>4.7127974506920083</v>
      </c>
    </row>
    <row r="3717" spans="1:13" x14ac:dyDescent="0.2">
      <c r="A3717" s="1" t="s">
        <v>228</v>
      </c>
      <c r="B3717" s="1" t="s">
        <v>138</v>
      </c>
      <c r="C3717" s="6">
        <v>29.078890000000001</v>
      </c>
      <c r="D3717" s="6">
        <v>0</v>
      </c>
      <c r="E3717" s="5">
        <f t="shared" ref="E3717:E3780" si="232">IF(C3717=0,"",(D3717/C3717-1))</f>
        <v>-1</v>
      </c>
      <c r="F3717" s="6">
        <v>854.53228000000001</v>
      </c>
      <c r="G3717" s="6">
        <v>1679.34493</v>
      </c>
      <c r="H3717" s="5">
        <f t="shared" ref="H3717:H3780" si="233">IF(F3717=0,"",(G3717/F3717-1))</f>
        <v>0.96522117338855828</v>
      </c>
      <c r="I3717" s="6">
        <v>1925.2748799999999</v>
      </c>
      <c r="J3717" s="5">
        <f t="shared" ref="J3717:J3780" si="234">IF(I3717=0,"",(G3717/I3717-1))</f>
        <v>-0.1277375779192631</v>
      </c>
      <c r="K3717" s="6">
        <v>12558.54271</v>
      </c>
      <c r="L3717" s="6">
        <v>17546.41935</v>
      </c>
      <c r="M3717" s="5">
        <f t="shared" ref="M3717:M3780" si="235">IF(K3717=0,"",(L3717/K3717-1))</f>
        <v>0.39717001846307376</v>
      </c>
    </row>
    <row r="3718" spans="1:13" x14ac:dyDescent="0.2">
      <c r="A3718" s="1" t="s">
        <v>228</v>
      </c>
      <c r="B3718" s="1" t="s">
        <v>137</v>
      </c>
      <c r="C3718" s="6">
        <v>0</v>
      </c>
      <c r="D3718" s="6">
        <v>0</v>
      </c>
      <c r="E3718" s="5" t="str">
        <f t="shared" si="232"/>
        <v/>
      </c>
      <c r="F3718" s="6">
        <v>0</v>
      </c>
      <c r="G3718" s="6">
        <v>0</v>
      </c>
      <c r="H3718" s="5" t="str">
        <f t="shared" si="233"/>
        <v/>
      </c>
      <c r="I3718" s="6">
        <v>0</v>
      </c>
      <c r="J3718" s="5" t="str">
        <f t="shared" si="234"/>
        <v/>
      </c>
      <c r="K3718" s="6">
        <v>0</v>
      </c>
      <c r="L3718" s="6">
        <v>0</v>
      </c>
      <c r="M3718" s="5" t="str">
        <f t="shared" si="235"/>
        <v/>
      </c>
    </row>
    <row r="3719" spans="1:13" x14ac:dyDescent="0.2">
      <c r="A3719" s="1" t="s">
        <v>228</v>
      </c>
      <c r="B3719" s="1" t="s">
        <v>135</v>
      </c>
      <c r="C3719" s="6">
        <v>0</v>
      </c>
      <c r="D3719" s="6">
        <v>0</v>
      </c>
      <c r="E3719" s="5" t="str">
        <f t="shared" si="232"/>
        <v/>
      </c>
      <c r="F3719" s="6">
        <v>0</v>
      </c>
      <c r="G3719" s="6">
        <v>0</v>
      </c>
      <c r="H3719" s="5" t="str">
        <f t="shared" si="233"/>
        <v/>
      </c>
      <c r="I3719" s="6">
        <v>0</v>
      </c>
      <c r="J3719" s="5" t="str">
        <f t="shared" si="234"/>
        <v/>
      </c>
      <c r="K3719" s="6">
        <v>0.09</v>
      </c>
      <c r="L3719" s="6">
        <v>0</v>
      </c>
      <c r="M3719" s="5">
        <f t="shared" si="235"/>
        <v>-1</v>
      </c>
    </row>
    <row r="3720" spans="1:13" x14ac:dyDescent="0.2">
      <c r="A3720" s="1" t="s">
        <v>228</v>
      </c>
      <c r="B3720" s="1" t="s">
        <v>208</v>
      </c>
      <c r="C3720" s="6">
        <v>0</v>
      </c>
      <c r="D3720" s="6">
        <v>0</v>
      </c>
      <c r="E3720" s="5" t="str">
        <f t="shared" si="232"/>
        <v/>
      </c>
      <c r="F3720" s="6">
        <v>0</v>
      </c>
      <c r="G3720" s="6">
        <v>0</v>
      </c>
      <c r="H3720" s="5" t="str">
        <f t="shared" si="233"/>
        <v/>
      </c>
      <c r="I3720" s="6">
        <v>0</v>
      </c>
      <c r="J3720" s="5" t="str">
        <f t="shared" si="234"/>
        <v/>
      </c>
      <c r="K3720" s="6">
        <v>93.058999999999997</v>
      </c>
      <c r="L3720" s="6">
        <v>0</v>
      </c>
      <c r="M3720" s="5">
        <f t="shared" si="235"/>
        <v>-1</v>
      </c>
    </row>
    <row r="3721" spans="1:13" x14ac:dyDescent="0.2">
      <c r="A3721" s="1" t="s">
        <v>228</v>
      </c>
      <c r="B3721" s="1" t="s">
        <v>134</v>
      </c>
      <c r="C3721" s="6">
        <v>0</v>
      </c>
      <c r="D3721" s="6">
        <v>0</v>
      </c>
      <c r="E3721" s="5" t="str">
        <f t="shared" si="232"/>
        <v/>
      </c>
      <c r="F3721" s="6">
        <v>108.08905</v>
      </c>
      <c r="G3721" s="6">
        <v>29.24306</v>
      </c>
      <c r="H3721" s="5">
        <f t="shared" si="233"/>
        <v>-0.72945400112222281</v>
      </c>
      <c r="I3721" s="6">
        <v>39.982669999999999</v>
      </c>
      <c r="J3721" s="5">
        <f t="shared" si="234"/>
        <v>-0.26860662381976985</v>
      </c>
      <c r="K3721" s="6">
        <v>3072.0710300000001</v>
      </c>
      <c r="L3721" s="6">
        <v>2662.21389</v>
      </c>
      <c r="M3721" s="5">
        <f t="shared" si="235"/>
        <v>-0.13341395299704384</v>
      </c>
    </row>
    <row r="3722" spans="1:13" x14ac:dyDescent="0.2">
      <c r="A3722" s="1" t="s">
        <v>228</v>
      </c>
      <c r="B3722" s="1" t="s">
        <v>133</v>
      </c>
      <c r="C3722" s="6">
        <v>0</v>
      </c>
      <c r="D3722" s="6">
        <v>0</v>
      </c>
      <c r="E3722" s="5" t="str">
        <f t="shared" si="232"/>
        <v/>
      </c>
      <c r="F3722" s="6">
        <v>0</v>
      </c>
      <c r="G3722" s="6">
        <v>0.24368000000000001</v>
      </c>
      <c r="H3722" s="5" t="str">
        <f t="shared" si="233"/>
        <v/>
      </c>
      <c r="I3722" s="6">
        <v>0.26399</v>
      </c>
      <c r="J3722" s="5">
        <f t="shared" si="234"/>
        <v>-7.6934732376226389E-2</v>
      </c>
      <c r="K3722" s="6">
        <v>1.12043</v>
      </c>
      <c r="L3722" s="6">
        <v>2.1461700000000001</v>
      </c>
      <c r="M3722" s="5">
        <f t="shared" si="235"/>
        <v>0.91548780378961658</v>
      </c>
    </row>
    <row r="3723" spans="1:13" x14ac:dyDescent="0.2">
      <c r="A3723" s="1" t="s">
        <v>228</v>
      </c>
      <c r="B3723" s="1" t="s">
        <v>132</v>
      </c>
      <c r="C3723" s="6">
        <v>0</v>
      </c>
      <c r="D3723" s="6">
        <v>0</v>
      </c>
      <c r="E3723" s="5" t="str">
        <f t="shared" si="232"/>
        <v/>
      </c>
      <c r="F3723" s="6">
        <v>0</v>
      </c>
      <c r="G3723" s="6">
        <v>11.786250000000001</v>
      </c>
      <c r="H3723" s="5" t="str">
        <f t="shared" si="233"/>
        <v/>
      </c>
      <c r="I3723" s="6">
        <v>0</v>
      </c>
      <c r="J3723" s="5" t="str">
        <f t="shared" si="234"/>
        <v/>
      </c>
      <c r="K3723" s="6">
        <v>0</v>
      </c>
      <c r="L3723" s="6">
        <v>12.023149999999999</v>
      </c>
      <c r="M3723" s="5" t="str">
        <f t="shared" si="235"/>
        <v/>
      </c>
    </row>
    <row r="3724" spans="1:13" x14ac:dyDescent="0.2">
      <c r="A3724" s="1" t="s">
        <v>228</v>
      </c>
      <c r="B3724" s="1" t="s">
        <v>131</v>
      </c>
      <c r="C3724" s="6">
        <v>158.5866</v>
      </c>
      <c r="D3724" s="6">
        <v>682.39702</v>
      </c>
      <c r="E3724" s="5">
        <f t="shared" si="232"/>
        <v>3.3029929388737758</v>
      </c>
      <c r="F3724" s="6">
        <v>4358.5989900000004</v>
      </c>
      <c r="G3724" s="6">
        <v>5828.741</v>
      </c>
      <c r="H3724" s="5">
        <f t="shared" si="233"/>
        <v>0.3372969188890671</v>
      </c>
      <c r="I3724" s="6">
        <v>6997.3920200000002</v>
      </c>
      <c r="J3724" s="5">
        <f t="shared" si="234"/>
        <v>-0.16701236927411711</v>
      </c>
      <c r="K3724" s="6">
        <v>23534.502560000001</v>
      </c>
      <c r="L3724" s="6">
        <v>28976.539479999999</v>
      </c>
      <c r="M3724" s="5">
        <f t="shared" si="235"/>
        <v>0.23123653903989716</v>
      </c>
    </row>
    <row r="3725" spans="1:13" x14ac:dyDescent="0.2">
      <c r="A3725" s="1" t="s">
        <v>228</v>
      </c>
      <c r="B3725" s="1" t="s">
        <v>130</v>
      </c>
      <c r="C3725" s="6">
        <v>0</v>
      </c>
      <c r="D3725" s="6">
        <v>0</v>
      </c>
      <c r="E3725" s="5" t="str">
        <f t="shared" si="232"/>
        <v/>
      </c>
      <c r="F3725" s="6">
        <v>373.83280000000002</v>
      </c>
      <c r="G3725" s="6">
        <v>6.6277200000000001</v>
      </c>
      <c r="H3725" s="5">
        <f t="shared" si="233"/>
        <v>-0.98227089757774066</v>
      </c>
      <c r="I3725" s="6">
        <v>18.729690000000002</v>
      </c>
      <c r="J3725" s="5">
        <f t="shared" si="234"/>
        <v>-0.64613829700331404</v>
      </c>
      <c r="K3725" s="6">
        <v>27744.276239999999</v>
      </c>
      <c r="L3725" s="6">
        <v>362.21580999999998</v>
      </c>
      <c r="M3725" s="5">
        <f t="shared" si="235"/>
        <v>-0.98694448516635735</v>
      </c>
    </row>
    <row r="3726" spans="1:13" x14ac:dyDescent="0.2">
      <c r="A3726" s="1" t="s">
        <v>228</v>
      </c>
      <c r="B3726" s="1" t="s">
        <v>169</v>
      </c>
      <c r="C3726" s="6">
        <v>0</v>
      </c>
      <c r="D3726" s="6">
        <v>0</v>
      </c>
      <c r="E3726" s="5" t="str">
        <f t="shared" si="232"/>
        <v/>
      </c>
      <c r="F3726" s="6">
        <v>0</v>
      </c>
      <c r="G3726" s="6">
        <v>0</v>
      </c>
      <c r="H3726" s="5" t="str">
        <f t="shared" si="233"/>
        <v/>
      </c>
      <c r="I3726" s="6">
        <v>0</v>
      </c>
      <c r="J3726" s="5" t="str">
        <f t="shared" si="234"/>
        <v/>
      </c>
      <c r="K3726" s="6">
        <v>2.0850399999999998</v>
      </c>
      <c r="L3726" s="6">
        <v>0</v>
      </c>
      <c r="M3726" s="5">
        <f t="shared" si="235"/>
        <v>-1</v>
      </c>
    </row>
    <row r="3727" spans="1:13" x14ac:dyDescent="0.2">
      <c r="A3727" s="1" t="s">
        <v>228</v>
      </c>
      <c r="B3727" s="1" t="s">
        <v>129</v>
      </c>
      <c r="C3727" s="6">
        <v>33.99324</v>
      </c>
      <c r="D3727" s="6">
        <v>0</v>
      </c>
      <c r="E3727" s="5">
        <f t="shared" si="232"/>
        <v>-1</v>
      </c>
      <c r="F3727" s="6">
        <v>197.67371</v>
      </c>
      <c r="G3727" s="6">
        <v>205.01957999999999</v>
      </c>
      <c r="H3727" s="5">
        <f t="shared" si="233"/>
        <v>3.7161593213381749E-2</v>
      </c>
      <c r="I3727" s="6">
        <v>325.76414999999997</v>
      </c>
      <c r="J3727" s="5">
        <f t="shared" si="234"/>
        <v>-0.37065026952781632</v>
      </c>
      <c r="K3727" s="6">
        <v>2088.5798300000001</v>
      </c>
      <c r="L3727" s="6">
        <v>1337.5912699999999</v>
      </c>
      <c r="M3727" s="5">
        <f t="shared" si="235"/>
        <v>-0.35956899957230759</v>
      </c>
    </row>
    <row r="3728" spans="1:13" x14ac:dyDescent="0.2">
      <c r="A3728" s="1" t="s">
        <v>228</v>
      </c>
      <c r="B3728" s="1" t="s">
        <v>127</v>
      </c>
      <c r="C3728" s="6">
        <v>0</v>
      </c>
      <c r="D3728" s="6">
        <v>0</v>
      </c>
      <c r="E3728" s="5" t="str">
        <f t="shared" si="232"/>
        <v/>
      </c>
      <c r="F3728" s="6">
        <v>0</v>
      </c>
      <c r="G3728" s="6">
        <v>0</v>
      </c>
      <c r="H3728" s="5" t="str">
        <f t="shared" si="233"/>
        <v/>
      </c>
      <c r="I3728" s="6">
        <v>0</v>
      </c>
      <c r="J3728" s="5" t="str">
        <f t="shared" si="234"/>
        <v/>
      </c>
      <c r="K3728" s="6">
        <v>1.7330000000000002E-2</v>
      </c>
      <c r="L3728" s="6">
        <v>0</v>
      </c>
      <c r="M3728" s="5">
        <f t="shared" si="235"/>
        <v>-1</v>
      </c>
    </row>
    <row r="3729" spans="1:13" x14ac:dyDescent="0.2">
      <c r="A3729" s="1" t="s">
        <v>228</v>
      </c>
      <c r="B3729" s="1" t="s">
        <v>126</v>
      </c>
      <c r="C3729" s="6">
        <v>2.31501</v>
      </c>
      <c r="D3729" s="6">
        <v>0</v>
      </c>
      <c r="E3729" s="5">
        <f t="shared" si="232"/>
        <v>-1</v>
      </c>
      <c r="F3729" s="6">
        <v>3.8336100000000002</v>
      </c>
      <c r="G3729" s="6">
        <v>3.7562899999999999</v>
      </c>
      <c r="H3729" s="5">
        <f t="shared" si="233"/>
        <v>-2.016897910846438E-2</v>
      </c>
      <c r="I3729" s="6">
        <v>3.61145</v>
      </c>
      <c r="J3729" s="5">
        <f t="shared" si="234"/>
        <v>4.0105774688836915E-2</v>
      </c>
      <c r="K3729" s="6">
        <v>64.909509999999997</v>
      </c>
      <c r="L3729" s="6">
        <v>36.148789999999998</v>
      </c>
      <c r="M3729" s="5">
        <f t="shared" si="235"/>
        <v>-0.44308946408623329</v>
      </c>
    </row>
    <row r="3730" spans="1:13" x14ac:dyDescent="0.2">
      <c r="A3730" s="1" t="s">
        <v>228</v>
      </c>
      <c r="B3730" s="1" t="s">
        <v>206</v>
      </c>
      <c r="C3730" s="6">
        <v>0</v>
      </c>
      <c r="D3730" s="6">
        <v>0</v>
      </c>
      <c r="E3730" s="5" t="str">
        <f t="shared" si="232"/>
        <v/>
      </c>
      <c r="F3730" s="6">
        <v>0.1464</v>
      </c>
      <c r="G3730" s="6">
        <v>0</v>
      </c>
      <c r="H3730" s="5">
        <f t="shared" si="233"/>
        <v>-1</v>
      </c>
      <c r="I3730" s="6">
        <v>0</v>
      </c>
      <c r="J3730" s="5" t="str">
        <f t="shared" si="234"/>
        <v/>
      </c>
      <c r="K3730" s="6">
        <v>11.6319</v>
      </c>
      <c r="L3730" s="6">
        <v>0</v>
      </c>
      <c r="M3730" s="5">
        <f t="shared" si="235"/>
        <v>-1</v>
      </c>
    </row>
    <row r="3731" spans="1:13" x14ac:dyDescent="0.2">
      <c r="A3731" s="1" t="s">
        <v>228</v>
      </c>
      <c r="B3731" s="1" t="s">
        <v>125</v>
      </c>
      <c r="C3731" s="6">
        <v>0</v>
      </c>
      <c r="D3731" s="6">
        <v>0</v>
      </c>
      <c r="E3731" s="5" t="str">
        <f t="shared" si="232"/>
        <v/>
      </c>
      <c r="F3731" s="6">
        <v>0</v>
      </c>
      <c r="G3731" s="6">
        <v>0</v>
      </c>
      <c r="H3731" s="5" t="str">
        <f t="shared" si="233"/>
        <v/>
      </c>
      <c r="I3731" s="6">
        <v>1.074E-2</v>
      </c>
      <c r="J3731" s="5">
        <f t="shared" si="234"/>
        <v>-1</v>
      </c>
      <c r="K3731" s="6">
        <v>4.8000000000000001E-2</v>
      </c>
      <c r="L3731" s="6">
        <v>9.5920000000000005E-2</v>
      </c>
      <c r="M3731" s="5">
        <f t="shared" si="235"/>
        <v>0.99833333333333329</v>
      </c>
    </row>
    <row r="3732" spans="1:13" x14ac:dyDescent="0.2">
      <c r="A3732" s="1" t="s">
        <v>228</v>
      </c>
      <c r="B3732" s="1" t="s">
        <v>124</v>
      </c>
      <c r="C3732" s="6">
        <v>0</v>
      </c>
      <c r="D3732" s="6">
        <v>0</v>
      </c>
      <c r="E3732" s="5" t="str">
        <f t="shared" si="232"/>
        <v/>
      </c>
      <c r="F3732" s="6">
        <v>0</v>
      </c>
      <c r="G3732" s="6">
        <v>5.8299999999999998E-2</v>
      </c>
      <c r="H3732" s="5" t="str">
        <f t="shared" si="233"/>
        <v/>
      </c>
      <c r="I3732" s="6">
        <v>0</v>
      </c>
      <c r="J3732" s="5" t="str">
        <f t="shared" si="234"/>
        <v/>
      </c>
      <c r="K3732" s="6">
        <v>645.48266999999998</v>
      </c>
      <c r="L3732" s="6">
        <v>5.8299999999999998E-2</v>
      </c>
      <c r="M3732" s="5">
        <f t="shared" si="235"/>
        <v>-0.99990967999187341</v>
      </c>
    </row>
    <row r="3733" spans="1:13" x14ac:dyDescent="0.2">
      <c r="A3733" s="1" t="s">
        <v>228</v>
      </c>
      <c r="B3733" s="1" t="s">
        <v>122</v>
      </c>
      <c r="C3733" s="6">
        <v>0</v>
      </c>
      <c r="D3733" s="6">
        <v>0</v>
      </c>
      <c r="E3733" s="5" t="str">
        <f t="shared" si="232"/>
        <v/>
      </c>
      <c r="F3733" s="6">
        <v>477.64652000000001</v>
      </c>
      <c r="G3733" s="6">
        <v>364.52548000000002</v>
      </c>
      <c r="H3733" s="5">
        <f t="shared" si="233"/>
        <v>-0.23683003070973907</v>
      </c>
      <c r="I3733" s="6">
        <v>262.11732000000001</v>
      </c>
      <c r="J3733" s="5">
        <f t="shared" si="234"/>
        <v>0.39069589144280892</v>
      </c>
      <c r="K3733" s="6">
        <v>1861.8556000000001</v>
      </c>
      <c r="L3733" s="6">
        <v>1451.6012000000001</v>
      </c>
      <c r="M3733" s="5">
        <f t="shared" si="235"/>
        <v>-0.22034705591561454</v>
      </c>
    </row>
    <row r="3734" spans="1:13" x14ac:dyDescent="0.2">
      <c r="A3734" s="1" t="s">
        <v>228</v>
      </c>
      <c r="B3734" s="1" t="s">
        <v>121</v>
      </c>
      <c r="C3734" s="6">
        <v>0</v>
      </c>
      <c r="D3734" s="6">
        <v>0</v>
      </c>
      <c r="E3734" s="5" t="str">
        <f t="shared" si="232"/>
        <v/>
      </c>
      <c r="F3734" s="6">
        <v>5.6</v>
      </c>
      <c r="G3734" s="6">
        <v>0</v>
      </c>
      <c r="H3734" s="5">
        <f t="shared" si="233"/>
        <v>-1</v>
      </c>
      <c r="I3734" s="6">
        <v>1.7670000000000002E-2</v>
      </c>
      <c r="J3734" s="5">
        <f t="shared" si="234"/>
        <v>-1</v>
      </c>
      <c r="K3734" s="6">
        <v>7.1184000000000003</v>
      </c>
      <c r="L3734" s="6">
        <v>0.30179</v>
      </c>
      <c r="M3734" s="5">
        <f t="shared" si="235"/>
        <v>-0.95760423690717011</v>
      </c>
    </row>
    <row r="3735" spans="1:13" x14ac:dyDescent="0.2">
      <c r="A3735" s="1" t="s">
        <v>228</v>
      </c>
      <c r="B3735" s="1" t="s">
        <v>120</v>
      </c>
      <c r="C3735" s="6">
        <v>2.1423000000000001</v>
      </c>
      <c r="D3735" s="6">
        <v>5.885E-2</v>
      </c>
      <c r="E3735" s="5">
        <f t="shared" si="232"/>
        <v>-0.97252952434299589</v>
      </c>
      <c r="F3735" s="6">
        <v>4723.9713199999997</v>
      </c>
      <c r="G3735" s="6">
        <v>1312.4418499999999</v>
      </c>
      <c r="H3735" s="5">
        <f t="shared" si="233"/>
        <v>-0.72217404359686077</v>
      </c>
      <c r="I3735" s="6">
        <v>223.01590999999999</v>
      </c>
      <c r="J3735" s="5">
        <f t="shared" si="234"/>
        <v>4.8849695970121596</v>
      </c>
      <c r="K3735" s="6">
        <v>33766.42338</v>
      </c>
      <c r="L3735" s="6">
        <v>5123.6285099999996</v>
      </c>
      <c r="M3735" s="5">
        <f t="shared" si="235"/>
        <v>-0.84826262312890544</v>
      </c>
    </row>
    <row r="3736" spans="1:13" x14ac:dyDescent="0.2">
      <c r="A3736" s="1" t="s">
        <v>228</v>
      </c>
      <c r="B3736" s="1" t="s">
        <v>118</v>
      </c>
      <c r="C3736" s="6">
        <v>0</v>
      </c>
      <c r="D3736" s="6">
        <v>0</v>
      </c>
      <c r="E3736" s="5" t="str">
        <f t="shared" si="232"/>
        <v/>
      </c>
      <c r="F3736" s="6">
        <v>582.14152000000001</v>
      </c>
      <c r="G3736" s="6">
        <v>30.636189999999999</v>
      </c>
      <c r="H3736" s="5">
        <f t="shared" si="233"/>
        <v>-0.94737329507093049</v>
      </c>
      <c r="I3736" s="6">
        <v>0</v>
      </c>
      <c r="J3736" s="5" t="str">
        <f t="shared" si="234"/>
        <v/>
      </c>
      <c r="K3736" s="6">
        <v>3178.4872500000001</v>
      </c>
      <c r="L3736" s="6">
        <v>1270.0432699999999</v>
      </c>
      <c r="M3736" s="5">
        <f t="shared" si="235"/>
        <v>-0.6004252431718895</v>
      </c>
    </row>
    <row r="3737" spans="1:13" x14ac:dyDescent="0.2">
      <c r="A3737" s="1" t="s">
        <v>228</v>
      </c>
      <c r="B3737" s="1" t="s">
        <v>116</v>
      </c>
      <c r="C3737" s="6">
        <v>0</v>
      </c>
      <c r="D3737" s="6">
        <v>0</v>
      </c>
      <c r="E3737" s="5" t="str">
        <f t="shared" si="232"/>
        <v/>
      </c>
      <c r="F3737" s="6">
        <v>257.88706000000002</v>
      </c>
      <c r="G3737" s="6">
        <v>311.44621000000001</v>
      </c>
      <c r="H3737" s="5">
        <f t="shared" si="233"/>
        <v>0.20768451895182327</v>
      </c>
      <c r="I3737" s="6">
        <v>208.79612</v>
      </c>
      <c r="J3737" s="5">
        <f t="shared" si="234"/>
        <v>0.49162834060326421</v>
      </c>
      <c r="K3737" s="6">
        <v>1175.6955499999999</v>
      </c>
      <c r="L3737" s="6">
        <v>1729.26794</v>
      </c>
      <c r="M3737" s="5">
        <f t="shared" si="235"/>
        <v>0.47084671707739312</v>
      </c>
    </row>
    <row r="3738" spans="1:13" x14ac:dyDescent="0.2">
      <c r="A3738" s="1" t="s">
        <v>228</v>
      </c>
      <c r="B3738" s="1" t="s">
        <v>115</v>
      </c>
      <c r="C3738" s="6">
        <v>164.94882999999999</v>
      </c>
      <c r="D3738" s="6">
        <v>15.11994</v>
      </c>
      <c r="E3738" s="5">
        <f t="shared" si="232"/>
        <v>-0.90833557291676459</v>
      </c>
      <c r="F3738" s="6">
        <v>2085.1486500000001</v>
      </c>
      <c r="G3738" s="6">
        <v>2701.6412399999999</v>
      </c>
      <c r="H3738" s="5">
        <f t="shared" si="233"/>
        <v>0.29565882029561763</v>
      </c>
      <c r="I3738" s="6">
        <v>1127.46056</v>
      </c>
      <c r="J3738" s="5">
        <f t="shared" si="234"/>
        <v>1.3962179572826918</v>
      </c>
      <c r="K3738" s="6">
        <v>15278.139289999999</v>
      </c>
      <c r="L3738" s="6">
        <v>12392.849050000001</v>
      </c>
      <c r="M3738" s="5">
        <f t="shared" si="235"/>
        <v>-0.18885089245707476</v>
      </c>
    </row>
    <row r="3739" spans="1:13" x14ac:dyDescent="0.2">
      <c r="A3739" s="1" t="s">
        <v>228</v>
      </c>
      <c r="B3739" s="1" t="s">
        <v>229</v>
      </c>
      <c r="C3739" s="6">
        <v>0</v>
      </c>
      <c r="D3739" s="6">
        <v>0</v>
      </c>
      <c r="E3739" s="5" t="str">
        <f t="shared" si="232"/>
        <v/>
      </c>
      <c r="F3739" s="6">
        <v>0</v>
      </c>
      <c r="G3739" s="6">
        <v>0</v>
      </c>
      <c r="H3739" s="5" t="str">
        <f t="shared" si="233"/>
        <v/>
      </c>
      <c r="I3739" s="6">
        <v>0</v>
      </c>
      <c r="J3739" s="5" t="str">
        <f t="shared" si="234"/>
        <v/>
      </c>
      <c r="K3739" s="6">
        <v>0</v>
      </c>
      <c r="L3739" s="6">
        <v>22.610240000000001</v>
      </c>
      <c r="M3739" s="5" t="str">
        <f t="shared" si="235"/>
        <v/>
      </c>
    </row>
    <row r="3740" spans="1:13" x14ac:dyDescent="0.2">
      <c r="A3740" s="1" t="s">
        <v>228</v>
      </c>
      <c r="B3740" s="1" t="s">
        <v>114</v>
      </c>
      <c r="C3740" s="6">
        <v>0</v>
      </c>
      <c r="D3740" s="6">
        <v>0</v>
      </c>
      <c r="E3740" s="5" t="str">
        <f t="shared" si="232"/>
        <v/>
      </c>
      <c r="F3740" s="6">
        <v>0</v>
      </c>
      <c r="G3740" s="6">
        <v>0</v>
      </c>
      <c r="H3740" s="5" t="str">
        <f t="shared" si="233"/>
        <v/>
      </c>
      <c r="I3740" s="6">
        <v>0</v>
      </c>
      <c r="J3740" s="5" t="str">
        <f t="shared" si="234"/>
        <v/>
      </c>
      <c r="K3740" s="6">
        <v>6.3E-2</v>
      </c>
      <c r="L3740" s="6">
        <v>20.30153</v>
      </c>
      <c r="M3740" s="5">
        <f t="shared" si="235"/>
        <v>321.24650793650795</v>
      </c>
    </row>
    <row r="3741" spans="1:13" x14ac:dyDescent="0.2">
      <c r="A3741" s="1" t="s">
        <v>228</v>
      </c>
      <c r="B3741" s="1" t="s">
        <v>113</v>
      </c>
      <c r="C3741" s="6">
        <v>0</v>
      </c>
      <c r="D3741" s="6">
        <v>0</v>
      </c>
      <c r="E3741" s="5" t="str">
        <f t="shared" si="232"/>
        <v/>
      </c>
      <c r="F3741" s="6">
        <v>0</v>
      </c>
      <c r="G3741" s="6">
        <v>1.04E-2</v>
      </c>
      <c r="H3741" s="5" t="str">
        <f t="shared" si="233"/>
        <v/>
      </c>
      <c r="I3741" s="6">
        <v>0</v>
      </c>
      <c r="J3741" s="5" t="str">
        <f t="shared" si="234"/>
        <v/>
      </c>
      <c r="K3741" s="6">
        <v>0</v>
      </c>
      <c r="L3741" s="6">
        <v>1.04E-2</v>
      </c>
      <c r="M3741" s="5" t="str">
        <f t="shared" si="235"/>
        <v/>
      </c>
    </row>
    <row r="3742" spans="1:13" x14ac:dyDescent="0.2">
      <c r="A3742" s="1" t="s">
        <v>228</v>
      </c>
      <c r="B3742" s="1" t="s">
        <v>112</v>
      </c>
      <c r="C3742" s="6">
        <v>0</v>
      </c>
      <c r="D3742" s="6">
        <v>0</v>
      </c>
      <c r="E3742" s="5" t="str">
        <f t="shared" si="232"/>
        <v/>
      </c>
      <c r="F3742" s="6">
        <v>99.603589999999997</v>
      </c>
      <c r="G3742" s="6">
        <v>59.927199999999999</v>
      </c>
      <c r="H3742" s="5">
        <f t="shared" si="233"/>
        <v>-0.39834297137281893</v>
      </c>
      <c r="I3742" s="6">
        <v>0.40150999999999998</v>
      </c>
      <c r="J3742" s="5">
        <f t="shared" si="234"/>
        <v>148.25456402082139</v>
      </c>
      <c r="K3742" s="6">
        <v>99.888440000000003</v>
      </c>
      <c r="L3742" s="6">
        <v>178.38283000000001</v>
      </c>
      <c r="M3742" s="5">
        <f t="shared" si="235"/>
        <v>0.78582056141831824</v>
      </c>
    </row>
    <row r="3743" spans="1:13" x14ac:dyDescent="0.2">
      <c r="A3743" s="1" t="s">
        <v>228</v>
      </c>
      <c r="B3743" s="1" t="s">
        <v>111</v>
      </c>
      <c r="C3743" s="6">
        <v>0</v>
      </c>
      <c r="D3743" s="6">
        <v>0</v>
      </c>
      <c r="E3743" s="5" t="str">
        <f t="shared" si="232"/>
        <v/>
      </c>
      <c r="F3743" s="6">
        <v>0</v>
      </c>
      <c r="G3743" s="6">
        <v>8.0999999999999996E-4</v>
      </c>
      <c r="H3743" s="5" t="str">
        <f t="shared" si="233"/>
        <v/>
      </c>
      <c r="I3743" s="6">
        <v>0</v>
      </c>
      <c r="J3743" s="5" t="str">
        <f t="shared" si="234"/>
        <v/>
      </c>
      <c r="K3743" s="6">
        <v>14.124409999999999</v>
      </c>
      <c r="L3743" s="6">
        <v>1.59382</v>
      </c>
      <c r="M3743" s="5">
        <f t="shared" si="235"/>
        <v>-0.88715847246008861</v>
      </c>
    </row>
    <row r="3744" spans="1:13" x14ac:dyDescent="0.2">
      <c r="A3744" s="1" t="s">
        <v>228</v>
      </c>
      <c r="B3744" s="1" t="s">
        <v>174</v>
      </c>
      <c r="C3744" s="6">
        <v>0</v>
      </c>
      <c r="D3744" s="6">
        <v>0</v>
      </c>
      <c r="E3744" s="5" t="str">
        <f t="shared" si="232"/>
        <v/>
      </c>
      <c r="F3744" s="6">
        <v>0</v>
      </c>
      <c r="G3744" s="6">
        <v>0</v>
      </c>
      <c r="H3744" s="5" t="str">
        <f t="shared" si="233"/>
        <v/>
      </c>
      <c r="I3744" s="6">
        <v>0</v>
      </c>
      <c r="J3744" s="5" t="str">
        <f t="shared" si="234"/>
        <v/>
      </c>
      <c r="K3744" s="6">
        <v>317.26398</v>
      </c>
      <c r="L3744" s="6">
        <v>0</v>
      </c>
      <c r="M3744" s="5">
        <f t="shared" si="235"/>
        <v>-1</v>
      </c>
    </row>
    <row r="3745" spans="1:13" x14ac:dyDescent="0.2">
      <c r="A3745" s="1" t="s">
        <v>228</v>
      </c>
      <c r="B3745" s="1" t="s">
        <v>173</v>
      </c>
      <c r="C3745" s="6">
        <v>0</v>
      </c>
      <c r="D3745" s="6">
        <v>0</v>
      </c>
      <c r="E3745" s="5" t="str">
        <f t="shared" si="232"/>
        <v/>
      </c>
      <c r="F3745" s="6">
        <v>17.982839999999999</v>
      </c>
      <c r="G3745" s="6">
        <v>9.60501</v>
      </c>
      <c r="H3745" s="5">
        <f t="shared" si="233"/>
        <v>-0.46587913811166648</v>
      </c>
      <c r="I3745" s="6">
        <v>0</v>
      </c>
      <c r="J3745" s="5" t="str">
        <f t="shared" si="234"/>
        <v/>
      </c>
      <c r="K3745" s="6">
        <v>138.00089</v>
      </c>
      <c r="L3745" s="6">
        <v>12.23748</v>
      </c>
      <c r="M3745" s="5">
        <f t="shared" si="235"/>
        <v>-0.91132318059687878</v>
      </c>
    </row>
    <row r="3746" spans="1:13" x14ac:dyDescent="0.2">
      <c r="A3746" s="1" t="s">
        <v>228</v>
      </c>
      <c r="B3746" s="1" t="s">
        <v>109</v>
      </c>
      <c r="C3746" s="6">
        <v>5.3650000000000002</v>
      </c>
      <c r="D3746" s="6">
        <v>0</v>
      </c>
      <c r="E3746" s="5">
        <f t="shared" si="232"/>
        <v>-1</v>
      </c>
      <c r="F3746" s="6">
        <v>19.07131</v>
      </c>
      <c r="G3746" s="6">
        <v>140.92920000000001</v>
      </c>
      <c r="H3746" s="5">
        <f t="shared" si="233"/>
        <v>6.389592010197517</v>
      </c>
      <c r="I3746" s="6">
        <v>58.162739999999999</v>
      </c>
      <c r="J3746" s="5">
        <f t="shared" si="234"/>
        <v>1.4230151468104841</v>
      </c>
      <c r="K3746" s="6">
        <v>492.46710000000002</v>
      </c>
      <c r="L3746" s="6">
        <v>328.22604000000001</v>
      </c>
      <c r="M3746" s="5">
        <f t="shared" si="235"/>
        <v>-0.33350666470917545</v>
      </c>
    </row>
    <row r="3747" spans="1:13" x14ac:dyDescent="0.2">
      <c r="A3747" s="1" t="s">
        <v>228</v>
      </c>
      <c r="B3747" s="1" t="s">
        <v>108</v>
      </c>
      <c r="C3747" s="6">
        <v>0</v>
      </c>
      <c r="D3747" s="6">
        <v>0</v>
      </c>
      <c r="E3747" s="5" t="str">
        <f t="shared" si="232"/>
        <v/>
      </c>
      <c r="F3747" s="6">
        <v>269.02017000000001</v>
      </c>
      <c r="G3747" s="6">
        <v>437.63260000000002</v>
      </c>
      <c r="H3747" s="5">
        <f t="shared" si="233"/>
        <v>0.62676501170897336</v>
      </c>
      <c r="I3747" s="6">
        <v>319.51220999999998</v>
      </c>
      <c r="J3747" s="5">
        <f t="shared" si="234"/>
        <v>0.36968975301444673</v>
      </c>
      <c r="K3747" s="6">
        <v>2734.0672599999998</v>
      </c>
      <c r="L3747" s="6">
        <v>2466.5139800000002</v>
      </c>
      <c r="M3747" s="5">
        <f t="shared" si="235"/>
        <v>-9.7859070226384848E-2</v>
      </c>
    </row>
    <row r="3748" spans="1:13" x14ac:dyDescent="0.2">
      <c r="A3748" s="1" t="s">
        <v>228</v>
      </c>
      <c r="B3748" s="1" t="s">
        <v>199</v>
      </c>
      <c r="C3748" s="6">
        <v>0</v>
      </c>
      <c r="D3748" s="6">
        <v>0</v>
      </c>
      <c r="E3748" s="5" t="str">
        <f t="shared" si="232"/>
        <v/>
      </c>
      <c r="F3748" s="6">
        <v>0</v>
      </c>
      <c r="G3748" s="6">
        <v>0</v>
      </c>
      <c r="H3748" s="5" t="str">
        <f t="shared" si="233"/>
        <v/>
      </c>
      <c r="I3748" s="6">
        <v>37.862400000000001</v>
      </c>
      <c r="J3748" s="5">
        <f t="shared" si="234"/>
        <v>-1</v>
      </c>
      <c r="K3748" s="6">
        <v>0</v>
      </c>
      <c r="L3748" s="6">
        <v>217.97422</v>
      </c>
      <c r="M3748" s="5" t="str">
        <f t="shared" si="235"/>
        <v/>
      </c>
    </row>
    <row r="3749" spans="1:13" x14ac:dyDescent="0.2">
      <c r="A3749" s="1" t="s">
        <v>228</v>
      </c>
      <c r="B3749" s="1" t="s">
        <v>107</v>
      </c>
      <c r="C3749" s="6">
        <v>7.2005999999999997</v>
      </c>
      <c r="D3749" s="6">
        <v>0</v>
      </c>
      <c r="E3749" s="5">
        <f t="shared" si="232"/>
        <v>-1</v>
      </c>
      <c r="F3749" s="6">
        <v>721.34616000000005</v>
      </c>
      <c r="G3749" s="6">
        <v>180.94301999999999</v>
      </c>
      <c r="H3749" s="5">
        <f t="shared" si="233"/>
        <v>-0.74915923861021183</v>
      </c>
      <c r="I3749" s="6">
        <v>192.57506000000001</v>
      </c>
      <c r="J3749" s="5">
        <f t="shared" si="234"/>
        <v>-6.0402629499375582E-2</v>
      </c>
      <c r="K3749" s="6">
        <v>3089.9076100000002</v>
      </c>
      <c r="L3749" s="6">
        <v>1424.3715099999999</v>
      </c>
      <c r="M3749" s="5">
        <f t="shared" si="235"/>
        <v>-0.5390245632619417</v>
      </c>
    </row>
    <row r="3750" spans="1:13" x14ac:dyDescent="0.2">
      <c r="A3750" s="1" t="s">
        <v>228</v>
      </c>
      <c r="B3750" s="1" t="s">
        <v>106</v>
      </c>
      <c r="C3750" s="6">
        <v>0.68669999999999998</v>
      </c>
      <c r="D3750" s="6">
        <v>2.9770000000000001E-2</v>
      </c>
      <c r="E3750" s="5">
        <f t="shared" si="232"/>
        <v>-0.95664773554681815</v>
      </c>
      <c r="F3750" s="6">
        <v>232.72888</v>
      </c>
      <c r="G3750" s="6">
        <v>35.49682</v>
      </c>
      <c r="H3750" s="5">
        <f t="shared" si="233"/>
        <v>-0.84747565493375809</v>
      </c>
      <c r="I3750" s="6">
        <v>354.08918</v>
      </c>
      <c r="J3750" s="5">
        <f t="shared" si="234"/>
        <v>-0.89975175180444655</v>
      </c>
      <c r="K3750" s="6">
        <v>1693.7038600000001</v>
      </c>
      <c r="L3750" s="6">
        <v>2202.75153</v>
      </c>
      <c r="M3750" s="5">
        <f t="shared" si="235"/>
        <v>0.30055293727676813</v>
      </c>
    </row>
    <row r="3751" spans="1:13" x14ac:dyDescent="0.2">
      <c r="A3751" s="1" t="s">
        <v>228</v>
      </c>
      <c r="B3751" s="1" t="s">
        <v>105</v>
      </c>
      <c r="C3751" s="6">
        <v>0</v>
      </c>
      <c r="D3751" s="6">
        <v>0</v>
      </c>
      <c r="E3751" s="5" t="str">
        <f t="shared" si="232"/>
        <v/>
      </c>
      <c r="F3751" s="6">
        <v>1231.75792</v>
      </c>
      <c r="G3751" s="6">
        <v>639.60591999999997</v>
      </c>
      <c r="H3751" s="5">
        <f t="shared" si="233"/>
        <v>-0.48073731890435101</v>
      </c>
      <c r="I3751" s="6">
        <v>314.12781999999999</v>
      </c>
      <c r="J3751" s="5">
        <f t="shared" si="234"/>
        <v>1.0361326800026815</v>
      </c>
      <c r="K3751" s="6">
        <v>37212.426240000001</v>
      </c>
      <c r="L3751" s="6">
        <v>3865.33853</v>
      </c>
      <c r="M3751" s="5">
        <f t="shared" si="235"/>
        <v>-0.89612774762197289</v>
      </c>
    </row>
    <row r="3752" spans="1:13" x14ac:dyDescent="0.2">
      <c r="A3752" s="1" t="s">
        <v>228</v>
      </c>
      <c r="B3752" s="1" t="s">
        <v>104</v>
      </c>
      <c r="C3752" s="6">
        <v>4.8599999999999997E-3</v>
      </c>
      <c r="D3752" s="6">
        <v>0</v>
      </c>
      <c r="E3752" s="5">
        <f t="shared" si="232"/>
        <v>-1</v>
      </c>
      <c r="F3752" s="6">
        <v>1919.12041</v>
      </c>
      <c r="G3752" s="6">
        <v>1470.84204</v>
      </c>
      <c r="H3752" s="5">
        <f t="shared" si="233"/>
        <v>-0.23358532777002772</v>
      </c>
      <c r="I3752" s="6">
        <v>2319.3134799999998</v>
      </c>
      <c r="J3752" s="5">
        <f t="shared" si="234"/>
        <v>-0.36582870203470719</v>
      </c>
      <c r="K3752" s="6">
        <v>12757.2194</v>
      </c>
      <c r="L3752" s="6">
        <v>21014.049589999999</v>
      </c>
      <c r="M3752" s="5">
        <f t="shared" si="235"/>
        <v>0.64722804641895548</v>
      </c>
    </row>
    <row r="3753" spans="1:13" x14ac:dyDescent="0.2">
      <c r="A3753" s="1" t="s">
        <v>228</v>
      </c>
      <c r="B3753" s="1" t="s">
        <v>103</v>
      </c>
      <c r="C3753" s="6">
        <v>0</v>
      </c>
      <c r="D3753" s="6">
        <v>0</v>
      </c>
      <c r="E3753" s="5" t="str">
        <f t="shared" si="232"/>
        <v/>
      </c>
      <c r="F3753" s="6">
        <v>0</v>
      </c>
      <c r="G3753" s="6">
        <v>0</v>
      </c>
      <c r="H3753" s="5" t="str">
        <f t="shared" si="233"/>
        <v/>
      </c>
      <c r="I3753" s="6">
        <v>0</v>
      </c>
      <c r="J3753" s="5" t="str">
        <f t="shared" si="234"/>
        <v/>
      </c>
      <c r="K3753" s="6">
        <v>32.476039999999998</v>
      </c>
      <c r="L3753" s="6">
        <v>0</v>
      </c>
      <c r="M3753" s="5">
        <f t="shared" si="235"/>
        <v>-1</v>
      </c>
    </row>
    <row r="3754" spans="1:13" x14ac:dyDescent="0.2">
      <c r="A3754" s="1" t="s">
        <v>228</v>
      </c>
      <c r="B3754" s="1" t="s">
        <v>102</v>
      </c>
      <c r="C3754" s="6">
        <v>607.95658000000003</v>
      </c>
      <c r="D3754" s="6">
        <v>432.17194000000001</v>
      </c>
      <c r="E3754" s="5">
        <f t="shared" si="232"/>
        <v>-0.28914012247387799</v>
      </c>
      <c r="F3754" s="6">
        <v>18580.65525</v>
      </c>
      <c r="G3754" s="6">
        <v>25722.391210000002</v>
      </c>
      <c r="H3754" s="5">
        <f t="shared" si="233"/>
        <v>0.38436405303844179</v>
      </c>
      <c r="I3754" s="6">
        <v>21404.727050000001</v>
      </c>
      <c r="J3754" s="5">
        <f t="shared" si="234"/>
        <v>0.20171545051306783</v>
      </c>
      <c r="K3754" s="6">
        <v>210648.25313999999</v>
      </c>
      <c r="L3754" s="6">
        <v>141947.18369000001</v>
      </c>
      <c r="M3754" s="5">
        <f t="shared" si="235"/>
        <v>-0.32614117812949639</v>
      </c>
    </row>
    <row r="3755" spans="1:13" x14ac:dyDescent="0.2">
      <c r="A3755" s="1" t="s">
        <v>228</v>
      </c>
      <c r="B3755" s="1" t="s">
        <v>101</v>
      </c>
      <c r="C3755" s="6">
        <v>53.879480000000001</v>
      </c>
      <c r="D3755" s="6">
        <v>7033.8470699999998</v>
      </c>
      <c r="E3755" s="5">
        <f t="shared" si="232"/>
        <v>129.5477905503171</v>
      </c>
      <c r="F3755" s="6">
        <v>3671.7285400000001</v>
      </c>
      <c r="G3755" s="6">
        <v>30873.514800000001</v>
      </c>
      <c r="H3755" s="5">
        <f t="shared" si="233"/>
        <v>7.4084415456268999</v>
      </c>
      <c r="I3755" s="6">
        <v>6255.5398800000003</v>
      </c>
      <c r="J3755" s="5">
        <f t="shared" si="234"/>
        <v>3.9353877350710773</v>
      </c>
      <c r="K3755" s="6">
        <v>63373.96312</v>
      </c>
      <c r="L3755" s="6">
        <v>75964.822960000005</v>
      </c>
      <c r="M3755" s="5">
        <f t="shared" si="235"/>
        <v>0.19867559515189126</v>
      </c>
    </row>
    <row r="3756" spans="1:13" x14ac:dyDescent="0.2">
      <c r="A3756" s="1" t="s">
        <v>228</v>
      </c>
      <c r="B3756" s="1" t="s">
        <v>100</v>
      </c>
      <c r="C3756" s="6">
        <v>0</v>
      </c>
      <c r="D3756" s="6">
        <v>0</v>
      </c>
      <c r="E3756" s="5" t="str">
        <f t="shared" si="232"/>
        <v/>
      </c>
      <c r="F3756" s="6">
        <v>68.797569999999993</v>
      </c>
      <c r="G3756" s="6">
        <v>1.4926699999999999</v>
      </c>
      <c r="H3756" s="5">
        <f t="shared" si="233"/>
        <v>-0.97830344879913633</v>
      </c>
      <c r="I3756" s="6">
        <v>49.490699999999997</v>
      </c>
      <c r="J3756" s="5">
        <f t="shared" si="234"/>
        <v>-0.96983938396506819</v>
      </c>
      <c r="K3756" s="6">
        <v>3448.8007699999998</v>
      </c>
      <c r="L3756" s="6">
        <v>320.10232000000002</v>
      </c>
      <c r="M3756" s="5">
        <f t="shared" si="235"/>
        <v>-0.9071844558884159</v>
      </c>
    </row>
    <row r="3757" spans="1:13" x14ac:dyDescent="0.2">
      <c r="A3757" s="1" t="s">
        <v>228</v>
      </c>
      <c r="B3757" s="1" t="s">
        <v>99</v>
      </c>
      <c r="C3757" s="6">
        <v>0</v>
      </c>
      <c r="D3757" s="6">
        <v>0</v>
      </c>
      <c r="E3757" s="5" t="str">
        <f t="shared" si="232"/>
        <v/>
      </c>
      <c r="F3757" s="6">
        <v>84.154120000000006</v>
      </c>
      <c r="G3757" s="6">
        <v>158.0796</v>
      </c>
      <c r="H3757" s="5">
        <f t="shared" si="233"/>
        <v>0.87845348510566068</v>
      </c>
      <c r="I3757" s="6">
        <v>59.31315</v>
      </c>
      <c r="J3757" s="5">
        <f t="shared" si="234"/>
        <v>1.6651695281737693</v>
      </c>
      <c r="K3757" s="6">
        <v>916.34069</v>
      </c>
      <c r="L3757" s="6">
        <v>550.12287000000003</v>
      </c>
      <c r="M3757" s="5">
        <f t="shared" si="235"/>
        <v>-0.39965246986903957</v>
      </c>
    </row>
    <row r="3758" spans="1:13" x14ac:dyDescent="0.2">
      <c r="A3758" s="1" t="s">
        <v>228</v>
      </c>
      <c r="B3758" s="1" t="s">
        <v>98</v>
      </c>
      <c r="C3758" s="6">
        <v>73.541799999999995</v>
      </c>
      <c r="D3758" s="6">
        <v>0</v>
      </c>
      <c r="E3758" s="5">
        <f t="shared" si="232"/>
        <v>-1</v>
      </c>
      <c r="F3758" s="6">
        <v>2144.34431</v>
      </c>
      <c r="G3758" s="6">
        <v>2495.2633999999998</v>
      </c>
      <c r="H3758" s="5">
        <f t="shared" si="233"/>
        <v>0.16364866796974398</v>
      </c>
      <c r="I3758" s="6">
        <v>756.1626</v>
      </c>
      <c r="J3758" s="5">
        <f t="shared" si="234"/>
        <v>2.299903221873179</v>
      </c>
      <c r="K3758" s="6">
        <v>17694.061740000001</v>
      </c>
      <c r="L3758" s="6">
        <v>10927.9355</v>
      </c>
      <c r="M3758" s="5">
        <f t="shared" si="235"/>
        <v>-0.38239531089146073</v>
      </c>
    </row>
    <row r="3759" spans="1:13" x14ac:dyDescent="0.2">
      <c r="A3759" s="1" t="s">
        <v>228</v>
      </c>
      <c r="B3759" s="1" t="s">
        <v>97</v>
      </c>
      <c r="C3759" s="6">
        <v>661.64170999999999</v>
      </c>
      <c r="D3759" s="6">
        <v>485.84505000000001</v>
      </c>
      <c r="E3759" s="5">
        <f t="shared" si="232"/>
        <v>-0.26569766890905344</v>
      </c>
      <c r="F3759" s="6">
        <v>12934.116169999999</v>
      </c>
      <c r="G3759" s="6">
        <v>9326.9288300000007</v>
      </c>
      <c r="H3759" s="5">
        <f t="shared" si="233"/>
        <v>-0.2788893568442411</v>
      </c>
      <c r="I3759" s="6">
        <v>12036.284949999999</v>
      </c>
      <c r="J3759" s="5">
        <f t="shared" si="234"/>
        <v>-0.22509903439931422</v>
      </c>
      <c r="K3759" s="6">
        <v>108422.75715</v>
      </c>
      <c r="L3759" s="6">
        <v>100507.85945</v>
      </c>
      <c r="M3759" s="5">
        <f t="shared" si="235"/>
        <v>-7.3000335981586839E-2</v>
      </c>
    </row>
    <row r="3760" spans="1:13" x14ac:dyDescent="0.2">
      <c r="A3760" s="1" t="s">
        <v>228</v>
      </c>
      <c r="B3760" s="1" t="s">
        <v>197</v>
      </c>
      <c r="C3760" s="6">
        <v>0</v>
      </c>
      <c r="D3760" s="6">
        <v>0</v>
      </c>
      <c r="E3760" s="5" t="str">
        <f t="shared" si="232"/>
        <v/>
      </c>
      <c r="F3760" s="6">
        <v>0</v>
      </c>
      <c r="G3760" s="6">
        <v>0</v>
      </c>
      <c r="H3760" s="5" t="str">
        <f t="shared" si="233"/>
        <v/>
      </c>
      <c r="I3760" s="6">
        <v>0</v>
      </c>
      <c r="J3760" s="5" t="str">
        <f t="shared" si="234"/>
        <v/>
      </c>
      <c r="K3760" s="6">
        <v>0</v>
      </c>
      <c r="L3760" s="6">
        <v>0.12361</v>
      </c>
      <c r="M3760" s="5" t="str">
        <f t="shared" si="235"/>
        <v/>
      </c>
    </row>
    <row r="3761" spans="1:13" x14ac:dyDescent="0.2">
      <c r="A3761" s="1" t="s">
        <v>228</v>
      </c>
      <c r="B3761" s="1" t="s">
        <v>96</v>
      </c>
      <c r="C3761" s="6">
        <v>0</v>
      </c>
      <c r="D3761" s="6">
        <v>0</v>
      </c>
      <c r="E3761" s="5" t="str">
        <f t="shared" si="232"/>
        <v/>
      </c>
      <c r="F3761" s="6">
        <v>0.25295000000000001</v>
      </c>
      <c r="G3761" s="6">
        <v>1037.81142</v>
      </c>
      <c r="H3761" s="5">
        <f t="shared" si="233"/>
        <v>4101.8322593397907</v>
      </c>
      <c r="I3761" s="6">
        <v>447.90071</v>
      </c>
      <c r="J3761" s="5">
        <f t="shared" si="234"/>
        <v>1.3170568762884969</v>
      </c>
      <c r="K3761" s="6">
        <v>3234.14696</v>
      </c>
      <c r="L3761" s="6">
        <v>4257.6659600000003</v>
      </c>
      <c r="M3761" s="5">
        <f t="shared" si="235"/>
        <v>0.31647263178170482</v>
      </c>
    </row>
    <row r="3762" spans="1:13" x14ac:dyDescent="0.2">
      <c r="A3762" s="1" t="s">
        <v>228</v>
      </c>
      <c r="B3762" s="1" t="s">
        <v>95</v>
      </c>
      <c r="C3762" s="6">
        <v>12.404780000000001</v>
      </c>
      <c r="D3762" s="6">
        <v>0</v>
      </c>
      <c r="E3762" s="5">
        <f t="shared" si="232"/>
        <v>-1</v>
      </c>
      <c r="F3762" s="6">
        <v>2426.8919599999999</v>
      </c>
      <c r="G3762" s="6">
        <v>84140.316649999993</v>
      </c>
      <c r="H3762" s="5">
        <f t="shared" si="233"/>
        <v>33.6699886261109</v>
      </c>
      <c r="I3762" s="6">
        <v>5235.8230700000004</v>
      </c>
      <c r="J3762" s="5">
        <f t="shared" si="234"/>
        <v>15.070122218625691</v>
      </c>
      <c r="K3762" s="6">
        <v>228480.75528000001</v>
      </c>
      <c r="L3762" s="6">
        <v>216193.16868</v>
      </c>
      <c r="M3762" s="5">
        <f t="shared" si="235"/>
        <v>-5.3779525478816592E-2</v>
      </c>
    </row>
    <row r="3763" spans="1:13" x14ac:dyDescent="0.2">
      <c r="A3763" s="1" t="s">
        <v>228</v>
      </c>
      <c r="B3763" s="1" t="s">
        <v>94</v>
      </c>
      <c r="C3763" s="6">
        <v>269.51952</v>
      </c>
      <c r="D3763" s="6">
        <v>40.257669999999997</v>
      </c>
      <c r="E3763" s="5">
        <f t="shared" si="232"/>
        <v>-0.85063170934706323</v>
      </c>
      <c r="F3763" s="6">
        <v>3456.6153599999998</v>
      </c>
      <c r="G3763" s="6">
        <v>2379.28757</v>
      </c>
      <c r="H3763" s="5">
        <f t="shared" si="233"/>
        <v>-0.31167129628215273</v>
      </c>
      <c r="I3763" s="6">
        <v>4607.7666499999996</v>
      </c>
      <c r="J3763" s="5">
        <f t="shared" si="234"/>
        <v>-0.4836354028474944</v>
      </c>
      <c r="K3763" s="6">
        <v>29002.922350000001</v>
      </c>
      <c r="L3763" s="6">
        <v>19655.95004</v>
      </c>
      <c r="M3763" s="5">
        <f t="shared" si="235"/>
        <v>-0.32227691393312308</v>
      </c>
    </row>
    <row r="3764" spans="1:13" x14ac:dyDescent="0.2">
      <c r="A3764" s="1" t="s">
        <v>228</v>
      </c>
      <c r="B3764" s="1" t="s">
        <v>93</v>
      </c>
      <c r="C3764" s="6">
        <v>0</v>
      </c>
      <c r="D3764" s="6">
        <v>0</v>
      </c>
      <c r="E3764" s="5" t="str">
        <f t="shared" si="232"/>
        <v/>
      </c>
      <c r="F3764" s="6">
        <v>0</v>
      </c>
      <c r="G3764" s="6">
        <v>0</v>
      </c>
      <c r="H3764" s="5" t="str">
        <f t="shared" si="233"/>
        <v/>
      </c>
      <c r="I3764" s="6">
        <v>0</v>
      </c>
      <c r="J3764" s="5" t="str">
        <f t="shared" si="234"/>
        <v/>
      </c>
      <c r="K3764" s="6">
        <v>0</v>
      </c>
      <c r="L3764" s="6">
        <v>0</v>
      </c>
      <c r="M3764" s="5" t="str">
        <f t="shared" si="235"/>
        <v/>
      </c>
    </row>
    <row r="3765" spans="1:13" x14ac:dyDescent="0.2">
      <c r="A3765" s="1" t="s">
        <v>228</v>
      </c>
      <c r="B3765" s="1" t="s">
        <v>90</v>
      </c>
      <c r="C3765" s="6">
        <v>0</v>
      </c>
      <c r="D3765" s="6">
        <v>0</v>
      </c>
      <c r="E3765" s="5" t="str">
        <f t="shared" si="232"/>
        <v/>
      </c>
      <c r="F3765" s="6">
        <v>735.01657999999998</v>
      </c>
      <c r="G3765" s="6">
        <v>660.40914999999995</v>
      </c>
      <c r="H3765" s="5">
        <f t="shared" si="233"/>
        <v>-0.10150441776429042</v>
      </c>
      <c r="I3765" s="6">
        <v>982.45475999999996</v>
      </c>
      <c r="J3765" s="5">
        <f t="shared" si="234"/>
        <v>-0.32779688501890913</v>
      </c>
      <c r="K3765" s="6">
        <v>4917.9084700000003</v>
      </c>
      <c r="L3765" s="6">
        <v>4623.9219899999998</v>
      </c>
      <c r="M3765" s="5">
        <f t="shared" si="235"/>
        <v>-5.9778762006931108E-2</v>
      </c>
    </row>
    <row r="3766" spans="1:13" x14ac:dyDescent="0.2">
      <c r="A3766" s="1" t="s">
        <v>228</v>
      </c>
      <c r="B3766" s="1" t="s">
        <v>167</v>
      </c>
      <c r="C3766" s="6">
        <v>0</v>
      </c>
      <c r="D3766" s="6">
        <v>0</v>
      </c>
      <c r="E3766" s="5" t="str">
        <f t="shared" si="232"/>
        <v/>
      </c>
      <c r="F3766" s="6">
        <v>0</v>
      </c>
      <c r="G3766" s="6">
        <v>0</v>
      </c>
      <c r="H3766" s="5" t="str">
        <f t="shared" si="233"/>
        <v/>
      </c>
      <c r="I3766" s="6">
        <v>0</v>
      </c>
      <c r="J3766" s="5" t="str">
        <f t="shared" si="234"/>
        <v/>
      </c>
      <c r="K3766" s="6">
        <v>174.55643000000001</v>
      </c>
      <c r="L3766" s="6">
        <v>114.91708</v>
      </c>
      <c r="M3766" s="5">
        <f t="shared" si="235"/>
        <v>-0.34166229224555067</v>
      </c>
    </row>
    <row r="3767" spans="1:13" x14ac:dyDescent="0.2">
      <c r="A3767" s="1" t="s">
        <v>228</v>
      </c>
      <c r="B3767" s="1" t="s">
        <v>89</v>
      </c>
      <c r="C3767" s="6">
        <v>0</v>
      </c>
      <c r="D3767" s="6">
        <v>0</v>
      </c>
      <c r="E3767" s="5" t="str">
        <f t="shared" si="232"/>
        <v/>
      </c>
      <c r="F3767" s="6">
        <v>0.19386</v>
      </c>
      <c r="G3767" s="6">
        <v>0.33545000000000003</v>
      </c>
      <c r="H3767" s="5">
        <f t="shared" si="233"/>
        <v>0.73037243371505212</v>
      </c>
      <c r="I3767" s="6">
        <v>0</v>
      </c>
      <c r="J3767" s="5" t="str">
        <f t="shared" si="234"/>
        <v/>
      </c>
      <c r="K3767" s="6">
        <v>0.52581999999999995</v>
      </c>
      <c r="L3767" s="6">
        <v>0.34944999999999998</v>
      </c>
      <c r="M3767" s="5">
        <f t="shared" si="235"/>
        <v>-0.3354189646647141</v>
      </c>
    </row>
    <row r="3768" spans="1:13" x14ac:dyDescent="0.2">
      <c r="A3768" s="1" t="s">
        <v>228</v>
      </c>
      <c r="B3768" s="1" t="s">
        <v>88</v>
      </c>
      <c r="C3768" s="6">
        <v>55.839149999999997</v>
      </c>
      <c r="D3768" s="6">
        <v>0</v>
      </c>
      <c r="E3768" s="5">
        <f t="shared" si="232"/>
        <v>-1</v>
      </c>
      <c r="F3768" s="6">
        <v>1507.0431799999999</v>
      </c>
      <c r="G3768" s="6">
        <v>2845.16921</v>
      </c>
      <c r="H3768" s="5">
        <f t="shared" si="233"/>
        <v>0.88791485722393193</v>
      </c>
      <c r="I3768" s="6">
        <v>2697.79988</v>
      </c>
      <c r="J3768" s="5">
        <f t="shared" si="234"/>
        <v>5.4625745627952194E-2</v>
      </c>
      <c r="K3768" s="6">
        <v>12974.351699999999</v>
      </c>
      <c r="L3768" s="6">
        <v>11941.149740000001</v>
      </c>
      <c r="M3768" s="5">
        <f t="shared" si="235"/>
        <v>-7.9634187810709522E-2</v>
      </c>
    </row>
    <row r="3769" spans="1:13" x14ac:dyDescent="0.2">
      <c r="A3769" s="1" t="s">
        <v>228</v>
      </c>
      <c r="B3769" s="1" t="s">
        <v>87</v>
      </c>
      <c r="C3769" s="6">
        <v>0.63217000000000001</v>
      </c>
      <c r="D3769" s="6">
        <v>0</v>
      </c>
      <c r="E3769" s="5">
        <f t="shared" si="232"/>
        <v>-1</v>
      </c>
      <c r="F3769" s="6">
        <v>850.25369999999998</v>
      </c>
      <c r="G3769" s="6">
        <v>22.227180000000001</v>
      </c>
      <c r="H3769" s="5">
        <f t="shared" si="233"/>
        <v>-0.97385817903526917</v>
      </c>
      <c r="I3769" s="6">
        <v>44.108600000000003</v>
      </c>
      <c r="J3769" s="5">
        <f t="shared" si="234"/>
        <v>-0.49608058292487178</v>
      </c>
      <c r="K3769" s="6">
        <v>8528.2086099999997</v>
      </c>
      <c r="L3769" s="6">
        <v>1566.11709</v>
      </c>
      <c r="M3769" s="5">
        <f t="shared" si="235"/>
        <v>-0.81636036808907275</v>
      </c>
    </row>
    <row r="3770" spans="1:13" x14ac:dyDescent="0.2">
      <c r="A3770" s="1" t="s">
        <v>228</v>
      </c>
      <c r="B3770" s="1" t="s">
        <v>86</v>
      </c>
      <c r="C3770" s="6">
        <v>0</v>
      </c>
      <c r="D3770" s="6">
        <v>0</v>
      </c>
      <c r="E3770" s="5" t="str">
        <f t="shared" si="232"/>
        <v/>
      </c>
      <c r="F3770" s="6">
        <v>2737.2870800000001</v>
      </c>
      <c r="G3770" s="6">
        <v>464.62759999999997</v>
      </c>
      <c r="H3770" s="5">
        <f t="shared" si="233"/>
        <v>-0.83025982061041259</v>
      </c>
      <c r="I3770" s="6">
        <v>1777.4193</v>
      </c>
      <c r="J3770" s="5">
        <f t="shared" si="234"/>
        <v>-0.73859426416715523</v>
      </c>
      <c r="K3770" s="6">
        <v>35602.415059999999</v>
      </c>
      <c r="L3770" s="6">
        <v>21885.21298</v>
      </c>
      <c r="M3770" s="5">
        <f t="shared" si="235"/>
        <v>-0.3852885276710214</v>
      </c>
    </row>
    <row r="3771" spans="1:13" x14ac:dyDescent="0.2">
      <c r="A3771" s="1" t="s">
        <v>228</v>
      </c>
      <c r="B3771" s="1" t="s">
        <v>85</v>
      </c>
      <c r="C3771" s="6">
        <v>341.16476999999998</v>
      </c>
      <c r="D3771" s="6">
        <v>1.0135799999999999</v>
      </c>
      <c r="E3771" s="5">
        <f t="shared" si="232"/>
        <v>-0.9970290601810966</v>
      </c>
      <c r="F3771" s="6">
        <v>787.67264999999998</v>
      </c>
      <c r="G3771" s="6">
        <v>1270.94786</v>
      </c>
      <c r="H3771" s="5">
        <f t="shared" si="233"/>
        <v>0.61354829319007087</v>
      </c>
      <c r="I3771" s="6">
        <v>2530.81414</v>
      </c>
      <c r="J3771" s="5">
        <f t="shared" si="234"/>
        <v>-0.49781066894149717</v>
      </c>
      <c r="K3771" s="6">
        <v>5209.3023700000003</v>
      </c>
      <c r="L3771" s="6">
        <v>7105.6302100000003</v>
      </c>
      <c r="M3771" s="5">
        <f t="shared" si="235"/>
        <v>0.36402721618173217</v>
      </c>
    </row>
    <row r="3772" spans="1:13" x14ac:dyDescent="0.2">
      <c r="A3772" s="1" t="s">
        <v>228</v>
      </c>
      <c r="B3772" s="1" t="s">
        <v>84</v>
      </c>
      <c r="C3772" s="6">
        <v>0</v>
      </c>
      <c r="D3772" s="6">
        <v>0</v>
      </c>
      <c r="E3772" s="5" t="str">
        <f t="shared" si="232"/>
        <v/>
      </c>
      <c r="F3772" s="6">
        <v>8.3735999999999997</v>
      </c>
      <c r="G3772" s="6">
        <v>5.8700000000000002E-3</v>
      </c>
      <c r="H3772" s="5">
        <f t="shared" si="233"/>
        <v>-0.99929898729339828</v>
      </c>
      <c r="I3772" s="6">
        <v>0.12232</v>
      </c>
      <c r="J3772" s="5">
        <f t="shared" si="234"/>
        <v>-0.95201111837802488</v>
      </c>
      <c r="K3772" s="6">
        <v>8.7522300000000008</v>
      </c>
      <c r="L3772" s="6">
        <v>0.78800000000000003</v>
      </c>
      <c r="M3772" s="5">
        <f t="shared" si="235"/>
        <v>-0.90996580300106378</v>
      </c>
    </row>
    <row r="3773" spans="1:13" x14ac:dyDescent="0.2">
      <c r="A3773" s="1" t="s">
        <v>228</v>
      </c>
      <c r="B3773" s="1" t="s">
        <v>83</v>
      </c>
      <c r="C3773" s="6">
        <v>1672.9024099999999</v>
      </c>
      <c r="D3773" s="6">
        <v>431.10543999999999</v>
      </c>
      <c r="E3773" s="5">
        <f t="shared" si="232"/>
        <v>-0.7423009032547212</v>
      </c>
      <c r="F3773" s="6">
        <v>11136.69586</v>
      </c>
      <c r="G3773" s="6">
        <v>5231.1144999999997</v>
      </c>
      <c r="H3773" s="5">
        <f t="shared" si="233"/>
        <v>-0.53028128218992232</v>
      </c>
      <c r="I3773" s="6">
        <v>12641.450419999999</v>
      </c>
      <c r="J3773" s="5">
        <f t="shared" si="234"/>
        <v>-0.58619348838928564</v>
      </c>
      <c r="K3773" s="6">
        <v>73812.578309999997</v>
      </c>
      <c r="L3773" s="6">
        <v>53288.037960000001</v>
      </c>
      <c r="M3773" s="5">
        <f t="shared" si="235"/>
        <v>-0.27806291041345954</v>
      </c>
    </row>
    <row r="3774" spans="1:13" x14ac:dyDescent="0.2">
      <c r="A3774" s="1" t="s">
        <v>228</v>
      </c>
      <c r="B3774" s="1" t="s">
        <v>166</v>
      </c>
      <c r="C3774" s="6">
        <v>0</v>
      </c>
      <c r="D3774" s="6">
        <v>0</v>
      </c>
      <c r="E3774" s="5" t="str">
        <f t="shared" si="232"/>
        <v/>
      </c>
      <c r="F3774" s="6">
        <v>0</v>
      </c>
      <c r="G3774" s="6">
        <v>0</v>
      </c>
      <c r="H3774" s="5" t="str">
        <f t="shared" si="233"/>
        <v/>
      </c>
      <c r="I3774" s="6">
        <v>0.24551999999999999</v>
      </c>
      <c r="J3774" s="5">
        <f t="shared" si="234"/>
        <v>-1</v>
      </c>
      <c r="K3774" s="6">
        <v>5.2250100000000002</v>
      </c>
      <c r="L3774" s="6">
        <v>0.24897</v>
      </c>
      <c r="M3774" s="5">
        <f t="shared" si="235"/>
        <v>-0.95235033042998962</v>
      </c>
    </row>
    <row r="3775" spans="1:13" x14ac:dyDescent="0.2">
      <c r="A3775" s="1" t="s">
        <v>228</v>
      </c>
      <c r="B3775" s="1" t="s">
        <v>82</v>
      </c>
      <c r="C3775" s="6">
        <v>0</v>
      </c>
      <c r="D3775" s="6">
        <v>0</v>
      </c>
      <c r="E3775" s="5" t="str">
        <f t="shared" si="232"/>
        <v/>
      </c>
      <c r="F3775" s="6">
        <v>90.648160000000004</v>
      </c>
      <c r="G3775" s="6">
        <v>0.13718</v>
      </c>
      <c r="H3775" s="5">
        <f t="shared" si="233"/>
        <v>-0.99848667639806477</v>
      </c>
      <c r="I3775" s="6">
        <v>18.81504</v>
      </c>
      <c r="J3775" s="5">
        <f t="shared" si="234"/>
        <v>-0.99270902426994578</v>
      </c>
      <c r="K3775" s="6">
        <v>388.11058000000003</v>
      </c>
      <c r="L3775" s="6">
        <v>65.650739999999999</v>
      </c>
      <c r="M3775" s="5">
        <f t="shared" si="235"/>
        <v>-0.8308452709534484</v>
      </c>
    </row>
    <row r="3776" spans="1:13" x14ac:dyDescent="0.2">
      <c r="A3776" s="1" t="s">
        <v>228</v>
      </c>
      <c r="B3776" s="1" t="s">
        <v>80</v>
      </c>
      <c r="C3776" s="6">
        <v>0</v>
      </c>
      <c r="D3776" s="6">
        <v>0</v>
      </c>
      <c r="E3776" s="5" t="str">
        <f t="shared" si="232"/>
        <v/>
      </c>
      <c r="F3776" s="6">
        <v>0</v>
      </c>
      <c r="G3776" s="6">
        <v>0</v>
      </c>
      <c r="H3776" s="5" t="str">
        <f t="shared" si="233"/>
        <v/>
      </c>
      <c r="I3776" s="6">
        <v>6.7199999999999996E-2</v>
      </c>
      <c r="J3776" s="5">
        <f t="shared" si="234"/>
        <v>-1</v>
      </c>
      <c r="K3776" s="6">
        <v>0.12069000000000001</v>
      </c>
      <c r="L3776" s="6">
        <v>0.15884999999999999</v>
      </c>
      <c r="M3776" s="5">
        <f t="shared" si="235"/>
        <v>0.31618195376584635</v>
      </c>
    </row>
    <row r="3777" spans="1:13" x14ac:dyDescent="0.2">
      <c r="A3777" s="1" t="s">
        <v>228</v>
      </c>
      <c r="B3777" s="1" t="s">
        <v>79</v>
      </c>
      <c r="C3777" s="6">
        <v>0</v>
      </c>
      <c r="D3777" s="6">
        <v>0</v>
      </c>
      <c r="E3777" s="5" t="str">
        <f t="shared" si="232"/>
        <v/>
      </c>
      <c r="F3777" s="6">
        <v>0</v>
      </c>
      <c r="G3777" s="6">
        <v>7.1609999999999993E-2</v>
      </c>
      <c r="H3777" s="5" t="str">
        <f t="shared" si="233"/>
        <v/>
      </c>
      <c r="I3777" s="6">
        <v>0</v>
      </c>
      <c r="J3777" s="5" t="str">
        <f t="shared" si="234"/>
        <v/>
      </c>
      <c r="K3777" s="6">
        <v>2.3148900000000001</v>
      </c>
      <c r="L3777" s="6">
        <v>1.34029</v>
      </c>
      <c r="M3777" s="5">
        <f t="shared" si="235"/>
        <v>-0.42101352548069237</v>
      </c>
    </row>
    <row r="3778" spans="1:13" x14ac:dyDescent="0.2">
      <c r="A3778" s="1" t="s">
        <v>228</v>
      </c>
      <c r="B3778" s="1" t="s">
        <v>78</v>
      </c>
      <c r="C3778" s="6">
        <v>1.1100000000000001E-3</v>
      </c>
      <c r="D3778" s="6">
        <v>0</v>
      </c>
      <c r="E3778" s="5">
        <f t="shared" si="232"/>
        <v>-1</v>
      </c>
      <c r="F3778" s="6">
        <v>76.707350000000005</v>
      </c>
      <c r="G3778" s="6">
        <v>107.9539</v>
      </c>
      <c r="H3778" s="5">
        <f t="shared" si="233"/>
        <v>0.4073475357967653</v>
      </c>
      <c r="I3778" s="6">
        <v>1.9820500000000001</v>
      </c>
      <c r="J3778" s="5">
        <f t="shared" si="234"/>
        <v>53.465780378900632</v>
      </c>
      <c r="K3778" s="6">
        <v>1066.9832799999999</v>
      </c>
      <c r="L3778" s="6">
        <v>2914.34</v>
      </c>
      <c r="M3778" s="5">
        <f t="shared" si="235"/>
        <v>1.7313830072388767</v>
      </c>
    </row>
    <row r="3779" spans="1:13" x14ac:dyDescent="0.2">
      <c r="A3779" s="1" t="s">
        <v>228</v>
      </c>
      <c r="B3779" s="1" t="s">
        <v>77</v>
      </c>
      <c r="C3779" s="6">
        <v>0</v>
      </c>
      <c r="D3779" s="6">
        <v>0</v>
      </c>
      <c r="E3779" s="5" t="str">
        <f t="shared" si="232"/>
        <v/>
      </c>
      <c r="F3779" s="6">
        <v>0</v>
      </c>
      <c r="G3779" s="6">
        <v>2.7E-2</v>
      </c>
      <c r="H3779" s="5" t="str">
        <f t="shared" si="233"/>
        <v/>
      </c>
      <c r="I3779" s="6">
        <v>0</v>
      </c>
      <c r="J3779" s="5" t="str">
        <f t="shared" si="234"/>
        <v/>
      </c>
      <c r="K3779" s="6">
        <v>8.4020100000000006</v>
      </c>
      <c r="L3779" s="6">
        <v>2.7E-2</v>
      </c>
      <c r="M3779" s="5">
        <f t="shared" si="235"/>
        <v>-0.99678648323436891</v>
      </c>
    </row>
    <row r="3780" spans="1:13" x14ac:dyDescent="0.2">
      <c r="A3780" s="1" t="s">
        <v>228</v>
      </c>
      <c r="B3780" s="1" t="s">
        <v>76</v>
      </c>
      <c r="C3780" s="6">
        <v>0</v>
      </c>
      <c r="D3780" s="6">
        <v>0</v>
      </c>
      <c r="E3780" s="5" t="str">
        <f t="shared" si="232"/>
        <v/>
      </c>
      <c r="F3780" s="6">
        <v>0</v>
      </c>
      <c r="G3780" s="6">
        <v>0.11896</v>
      </c>
      <c r="H3780" s="5" t="str">
        <f t="shared" si="233"/>
        <v/>
      </c>
      <c r="I3780" s="6">
        <v>5.4109999999999998E-2</v>
      </c>
      <c r="J3780" s="5">
        <f t="shared" si="234"/>
        <v>1.1984845684716317</v>
      </c>
      <c r="K3780" s="6">
        <v>3.76708</v>
      </c>
      <c r="L3780" s="6">
        <v>15.933350000000001</v>
      </c>
      <c r="M3780" s="5">
        <f t="shared" si="235"/>
        <v>3.2296287840980282</v>
      </c>
    </row>
    <row r="3781" spans="1:13" x14ac:dyDescent="0.2">
      <c r="A3781" s="1" t="s">
        <v>228</v>
      </c>
      <c r="B3781" s="1" t="s">
        <v>75</v>
      </c>
      <c r="C3781" s="6">
        <v>0</v>
      </c>
      <c r="D3781" s="6">
        <v>0</v>
      </c>
      <c r="E3781" s="5" t="str">
        <f t="shared" ref="E3781:E3844" si="236">IF(C3781=0,"",(D3781/C3781-1))</f>
        <v/>
      </c>
      <c r="F3781" s="6">
        <v>121.70272</v>
      </c>
      <c r="G3781" s="6">
        <v>246.48907</v>
      </c>
      <c r="H3781" s="5">
        <f t="shared" ref="H3781:H3844" si="237">IF(F3781=0,"",(G3781/F3781-1))</f>
        <v>1.0253373959102969</v>
      </c>
      <c r="I3781" s="6">
        <v>25227.758959999999</v>
      </c>
      <c r="J3781" s="5">
        <f t="shared" ref="J3781:J3844" si="238">IF(I3781=0,"",(G3781/I3781-1))</f>
        <v>-0.99022945040854315</v>
      </c>
      <c r="K3781" s="6">
        <v>3208.2071500000002</v>
      </c>
      <c r="L3781" s="6">
        <v>25900.162079999998</v>
      </c>
      <c r="M3781" s="5">
        <f t="shared" ref="M3781:M3844" si="239">IF(K3781=0,"",(L3781/K3781-1))</f>
        <v>7.07309530495872</v>
      </c>
    </row>
    <row r="3782" spans="1:13" x14ac:dyDescent="0.2">
      <c r="A3782" s="1" t="s">
        <v>228</v>
      </c>
      <c r="B3782" s="1" t="s">
        <v>74</v>
      </c>
      <c r="C3782" s="6">
        <v>83.416740000000004</v>
      </c>
      <c r="D3782" s="6">
        <v>0</v>
      </c>
      <c r="E3782" s="5">
        <f t="shared" si="236"/>
        <v>-1</v>
      </c>
      <c r="F3782" s="6">
        <v>1976.9797000000001</v>
      </c>
      <c r="G3782" s="6">
        <v>7.4580399999999996</v>
      </c>
      <c r="H3782" s="5">
        <f t="shared" si="237"/>
        <v>-0.99622755863401125</v>
      </c>
      <c r="I3782" s="6">
        <v>503.24259999999998</v>
      </c>
      <c r="J3782" s="5">
        <f t="shared" si="238"/>
        <v>-0.98518003046641922</v>
      </c>
      <c r="K3782" s="6">
        <v>5879.1839900000004</v>
      </c>
      <c r="L3782" s="6">
        <v>2359.4090700000002</v>
      </c>
      <c r="M3782" s="5">
        <f t="shared" si="239"/>
        <v>-0.59868426060263502</v>
      </c>
    </row>
    <row r="3783" spans="1:13" x14ac:dyDescent="0.2">
      <c r="A3783" s="1" t="s">
        <v>228</v>
      </c>
      <c r="B3783" s="1" t="s">
        <v>195</v>
      </c>
      <c r="C3783" s="6">
        <v>0</v>
      </c>
      <c r="D3783" s="6">
        <v>0</v>
      </c>
      <c r="E3783" s="5" t="str">
        <f t="shared" si="236"/>
        <v/>
      </c>
      <c r="F3783" s="6">
        <v>0</v>
      </c>
      <c r="G3783" s="6">
        <v>0</v>
      </c>
      <c r="H3783" s="5" t="str">
        <f t="shared" si="237"/>
        <v/>
      </c>
      <c r="I3783" s="6">
        <v>0</v>
      </c>
      <c r="J3783" s="5" t="str">
        <f t="shared" si="238"/>
        <v/>
      </c>
      <c r="K3783" s="6">
        <v>8.6800000000000002E-2</v>
      </c>
      <c r="L3783" s="6">
        <v>0</v>
      </c>
      <c r="M3783" s="5">
        <f t="shared" si="239"/>
        <v>-1</v>
      </c>
    </row>
    <row r="3784" spans="1:13" x14ac:dyDescent="0.2">
      <c r="A3784" s="1" t="s">
        <v>228</v>
      </c>
      <c r="B3784" s="1" t="s">
        <v>72</v>
      </c>
      <c r="C3784" s="6">
        <v>0</v>
      </c>
      <c r="D3784" s="6">
        <v>0</v>
      </c>
      <c r="E3784" s="5" t="str">
        <f t="shared" si="236"/>
        <v/>
      </c>
      <c r="F3784" s="6">
        <v>3046.40733</v>
      </c>
      <c r="G3784" s="6">
        <v>1571.6889100000001</v>
      </c>
      <c r="H3784" s="5">
        <f t="shared" si="237"/>
        <v>-0.48408445104417464</v>
      </c>
      <c r="I3784" s="6">
        <v>932.88603999999998</v>
      </c>
      <c r="J3784" s="5">
        <f t="shared" si="238"/>
        <v>0.68475981267765573</v>
      </c>
      <c r="K3784" s="6">
        <v>20696.70995</v>
      </c>
      <c r="L3784" s="6">
        <v>4359.1415500000003</v>
      </c>
      <c r="M3784" s="5">
        <f t="shared" si="239"/>
        <v>-0.78937997582557795</v>
      </c>
    </row>
    <row r="3785" spans="1:13" x14ac:dyDescent="0.2">
      <c r="A3785" s="1" t="s">
        <v>228</v>
      </c>
      <c r="B3785" s="1" t="s">
        <v>71</v>
      </c>
      <c r="C3785" s="6">
        <v>0.34499999999999997</v>
      </c>
      <c r="D3785" s="6">
        <v>0</v>
      </c>
      <c r="E3785" s="5">
        <f t="shared" si="236"/>
        <v>-1</v>
      </c>
      <c r="F3785" s="6">
        <v>0.34499999999999997</v>
      </c>
      <c r="G3785" s="6">
        <v>0</v>
      </c>
      <c r="H3785" s="5">
        <f t="shared" si="237"/>
        <v>-1</v>
      </c>
      <c r="I3785" s="6">
        <v>0</v>
      </c>
      <c r="J3785" s="5" t="str">
        <f t="shared" si="238"/>
        <v/>
      </c>
      <c r="K3785" s="6">
        <v>0.34499999999999997</v>
      </c>
      <c r="L3785" s="6">
        <v>7.3330000000000006E-2</v>
      </c>
      <c r="M3785" s="5">
        <f t="shared" si="239"/>
        <v>-0.78744927536231879</v>
      </c>
    </row>
    <row r="3786" spans="1:13" x14ac:dyDescent="0.2">
      <c r="A3786" s="1" t="s">
        <v>228</v>
      </c>
      <c r="B3786" s="1" t="s">
        <v>70</v>
      </c>
      <c r="C3786" s="6">
        <v>8.6196000000000002</v>
      </c>
      <c r="D3786" s="6">
        <v>0</v>
      </c>
      <c r="E3786" s="5">
        <f t="shared" si="236"/>
        <v>-1</v>
      </c>
      <c r="F3786" s="6">
        <v>15085.601140000001</v>
      </c>
      <c r="G3786" s="6">
        <v>10695.203649999999</v>
      </c>
      <c r="H3786" s="5">
        <f t="shared" si="237"/>
        <v>-0.29103231944524288</v>
      </c>
      <c r="I3786" s="6">
        <v>2629.9872799999998</v>
      </c>
      <c r="J3786" s="5">
        <f t="shared" si="238"/>
        <v>3.0666370257121551</v>
      </c>
      <c r="K3786" s="6">
        <v>106610.72203999999</v>
      </c>
      <c r="L3786" s="6">
        <v>37359.065009999998</v>
      </c>
      <c r="M3786" s="5">
        <f t="shared" si="239"/>
        <v>-0.64957497430715272</v>
      </c>
    </row>
    <row r="3787" spans="1:13" x14ac:dyDescent="0.2">
      <c r="A3787" s="1" t="s">
        <v>228</v>
      </c>
      <c r="B3787" s="1" t="s">
        <v>192</v>
      </c>
      <c r="C3787" s="6">
        <v>0</v>
      </c>
      <c r="D3787" s="6">
        <v>0</v>
      </c>
      <c r="E3787" s="5" t="str">
        <f t="shared" si="236"/>
        <v/>
      </c>
      <c r="F3787" s="6">
        <v>0</v>
      </c>
      <c r="G3787" s="6">
        <v>0</v>
      </c>
      <c r="H3787" s="5" t="str">
        <f t="shared" si="237"/>
        <v/>
      </c>
      <c r="I3787" s="6">
        <v>0.62160000000000004</v>
      </c>
      <c r="J3787" s="5">
        <f t="shared" si="238"/>
        <v>-1</v>
      </c>
      <c r="K3787" s="6">
        <v>10.4923</v>
      </c>
      <c r="L3787" s="6">
        <v>0.62160000000000004</v>
      </c>
      <c r="M3787" s="5">
        <f t="shared" si="239"/>
        <v>-0.94075655480685838</v>
      </c>
    </row>
    <row r="3788" spans="1:13" x14ac:dyDescent="0.2">
      <c r="A3788" s="1" t="s">
        <v>228</v>
      </c>
      <c r="B3788" s="1" t="s">
        <v>69</v>
      </c>
      <c r="C3788" s="6">
        <v>163.16067000000001</v>
      </c>
      <c r="D3788" s="6">
        <v>0</v>
      </c>
      <c r="E3788" s="5">
        <f t="shared" si="236"/>
        <v>-1</v>
      </c>
      <c r="F3788" s="6">
        <v>2415.5682000000002</v>
      </c>
      <c r="G3788" s="6">
        <v>2159.8882899999999</v>
      </c>
      <c r="H3788" s="5">
        <f t="shared" si="237"/>
        <v>-0.10584669478593078</v>
      </c>
      <c r="I3788" s="6">
        <v>1015.67561</v>
      </c>
      <c r="J3788" s="5">
        <f t="shared" si="238"/>
        <v>1.1265532702906982</v>
      </c>
      <c r="K3788" s="6">
        <v>10396.495919999999</v>
      </c>
      <c r="L3788" s="6">
        <v>8145.4971299999997</v>
      </c>
      <c r="M3788" s="5">
        <f t="shared" si="239"/>
        <v>-0.21651514195948429</v>
      </c>
    </row>
    <row r="3789" spans="1:13" x14ac:dyDescent="0.2">
      <c r="A3789" s="1" t="s">
        <v>228</v>
      </c>
      <c r="B3789" s="1" t="s">
        <v>68</v>
      </c>
      <c r="C3789" s="6">
        <v>0</v>
      </c>
      <c r="D3789" s="6">
        <v>5.1360000000000003E-2</v>
      </c>
      <c r="E3789" s="5" t="str">
        <f t="shared" si="236"/>
        <v/>
      </c>
      <c r="F3789" s="6">
        <v>137.72913</v>
      </c>
      <c r="G3789" s="6">
        <v>3234.7340399999998</v>
      </c>
      <c r="H3789" s="5">
        <f t="shared" si="237"/>
        <v>22.486201067268777</v>
      </c>
      <c r="I3789" s="6">
        <v>3738.57629</v>
      </c>
      <c r="J3789" s="5">
        <f t="shared" si="238"/>
        <v>-0.1347684816136252</v>
      </c>
      <c r="K3789" s="6">
        <v>15532.05769</v>
      </c>
      <c r="L3789" s="6">
        <v>19692.01787</v>
      </c>
      <c r="M3789" s="5">
        <f t="shared" si="239"/>
        <v>0.26783059032019341</v>
      </c>
    </row>
    <row r="3790" spans="1:13" x14ac:dyDescent="0.2">
      <c r="A3790" s="1" t="s">
        <v>228</v>
      </c>
      <c r="B3790" s="1" t="s">
        <v>67</v>
      </c>
      <c r="C3790" s="6">
        <v>0</v>
      </c>
      <c r="D3790" s="6">
        <v>0</v>
      </c>
      <c r="E3790" s="5" t="str">
        <f t="shared" si="236"/>
        <v/>
      </c>
      <c r="F3790" s="6">
        <v>5.8745099999999999</v>
      </c>
      <c r="G3790" s="6">
        <v>0.12508</v>
      </c>
      <c r="H3790" s="5">
        <f t="shared" si="237"/>
        <v>-0.97870801139158836</v>
      </c>
      <c r="I3790" s="6">
        <v>0</v>
      </c>
      <c r="J3790" s="5" t="str">
        <f t="shared" si="238"/>
        <v/>
      </c>
      <c r="K3790" s="6">
        <v>26.190470000000001</v>
      </c>
      <c r="L3790" s="6">
        <v>0.12508</v>
      </c>
      <c r="M3790" s="5">
        <f t="shared" si="239"/>
        <v>-0.9952242170529968</v>
      </c>
    </row>
    <row r="3791" spans="1:13" x14ac:dyDescent="0.2">
      <c r="A3791" s="1" t="s">
        <v>228</v>
      </c>
      <c r="B3791" s="1" t="s">
        <v>66</v>
      </c>
      <c r="C3791" s="6">
        <v>0</v>
      </c>
      <c r="D3791" s="6">
        <v>0</v>
      </c>
      <c r="E3791" s="5" t="str">
        <f t="shared" si="236"/>
        <v/>
      </c>
      <c r="F3791" s="6">
        <v>588.22153000000003</v>
      </c>
      <c r="G3791" s="6">
        <v>624.16074000000003</v>
      </c>
      <c r="H3791" s="5">
        <f t="shared" si="237"/>
        <v>6.1098086634129078E-2</v>
      </c>
      <c r="I3791" s="6">
        <v>344.49364000000003</v>
      </c>
      <c r="J3791" s="5">
        <f t="shared" si="238"/>
        <v>0.81182079297603282</v>
      </c>
      <c r="K3791" s="6">
        <v>4672.1428800000003</v>
      </c>
      <c r="L3791" s="6">
        <v>2302.6138500000002</v>
      </c>
      <c r="M3791" s="5">
        <f t="shared" si="239"/>
        <v>-0.50716108022792317</v>
      </c>
    </row>
    <row r="3792" spans="1:13" x14ac:dyDescent="0.2">
      <c r="A3792" s="1" t="s">
        <v>228</v>
      </c>
      <c r="B3792" s="1" t="s">
        <v>65</v>
      </c>
      <c r="C3792" s="6">
        <v>0</v>
      </c>
      <c r="D3792" s="6">
        <v>0</v>
      </c>
      <c r="E3792" s="5" t="str">
        <f t="shared" si="236"/>
        <v/>
      </c>
      <c r="F3792" s="6">
        <v>0</v>
      </c>
      <c r="G3792" s="6">
        <v>0</v>
      </c>
      <c r="H3792" s="5" t="str">
        <f t="shared" si="237"/>
        <v/>
      </c>
      <c r="I3792" s="6">
        <v>0</v>
      </c>
      <c r="J3792" s="5" t="str">
        <f t="shared" si="238"/>
        <v/>
      </c>
      <c r="K3792" s="6">
        <v>0</v>
      </c>
      <c r="L3792" s="6">
        <v>3.4549999999999997E-2</v>
      </c>
      <c r="M3792" s="5" t="str">
        <f t="shared" si="239"/>
        <v/>
      </c>
    </row>
    <row r="3793" spans="1:13" x14ac:dyDescent="0.2">
      <c r="A3793" s="1" t="s">
        <v>228</v>
      </c>
      <c r="B3793" s="1" t="s">
        <v>63</v>
      </c>
      <c r="C3793" s="6">
        <v>6.4605600000000001</v>
      </c>
      <c r="D3793" s="6">
        <v>0</v>
      </c>
      <c r="E3793" s="5">
        <f t="shared" si="236"/>
        <v>-1</v>
      </c>
      <c r="F3793" s="6">
        <v>34.753050000000002</v>
      </c>
      <c r="G3793" s="6">
        <v>76.679310000000001</v>
      </c>
      <c r="H3793" s="5">
        <f t="shared" si="237"/>
        <v>1.2064051932132576</v>
      </c>
      <c r="I3793" s="6">
        <v>58.351300000000002</v>
      </c>
      <c r="J3793" s="5">
        <f t="shared" si="238"/>
        <v>0.31409771504662265</v>
      </c>
      <c r="K3793" s="6">
        <v>490.31704000000002</v>
      </c>
      <c r="L3793" s="6">
        <v>1983.8220699999999</v>
      </c>
      <c r="M3793" s="5">
        <f t="shared" si="239"/>
        <v>3.0459986257055229</v>
      </c>
    </row>
    <row r="3794" spans="1:13" x14ac:dyDescent="0.2">
      <c r="A3794" s="1" t="s">
        <v>228</v>
      </c>
      <c r="B3794" s="1" t="s">
        <v>62</v>
      </c>
      <c r="C3794" s="6">
        <v>0</v>
      </c>
      <c r="D3794" s="6">
        <v>0</v>
      </c>
      <c r="E3794" s="5" t="str">
        <f t="shared" si="236"/>
        <v/>
      </c>
      <c r="F3794" s="6">
        <v>0</v>
      </c>
      <c r="G3794" s="6">
        <v>0</v>
      </c>
      <c r="H3794" s="5" t="str">
        <f t="shared" si="237"/>
        <v/>
      </c>
      <c r="I3794" s="6">
        <v>0</v>
      </c>
      <c r="J3794" s="5" t="str">
        <f t="shared" si="238"/>
        <v/>
      </c>
      <c r="K3794" s="6">
        <v>1.31E-3</v>
      </c>
      <c r="L3794" s="6">
        <v>0</v>
      </c>
      <c r="M3794" s="5">
        <f t="shared" si="239"/>
        <v>-1</v>
      </c>
    </row>
    <row r="3795" spans="1:13" x14ac:dyDescent="0.2">
      <c r="A3795" s="1" t="s">
        <v>228</v>
      </c>
      <c r="B3795" s="1" t="s">
        <v>61</v>
      </c>
      <c r="C3795" s="6">
        <v>0</v>
      </c>
      <c r="D3795" s="6">
        <v>0</v>
      </c>
      <c r="E3795" s="5" t="str">
        <f t="shared" si="236"/>
        <v/>
      </c>
      <c r="F3795" s="6">
        <v>0</v>
      </c>
      <c r="G3795" s="6">
        <v>0</v>
      </c>
      <c r="H3795" s="5" t="str">
        <f t="shared" si="237"/>
        <v/>
      </c>
      <c r="I3795" s="6">
        <v>0</v>
      </c>
      <c r="J3795" s="5" t="str">
        <f t="shared" si="238"/>
        <v/>
      </c>
      <c r="K3795" s="6">
        <v>8.3743200000000009</v>
      </c>
      <c r="L3795" s="6">
        <v>3.8629999999999998E-2</v>
      </c>
      <c r="M3795" s="5">
        <f t="shared" si="239"/>
        <v>-0.99538708814566434</v>
      </c>
    </row>
    <row r="3796" spans="1:13" x14ac:dyDescent="0.2">
      <c r="A3796" s="1" t="s">
        <v>228</v>
      </c>
      <c r="B3796" s="1" t="s">
        <v>60</v>
      </c>
      <c r="C3796" s="6">
        <v>0</v>
      </c>
      <c r="D3796" s="6">
        <v>0</v>
      </c>
      <c r="E3796" s="5" t="str">
        <f t="shared" si="236"/>
        <v/>
      </c>
      <c r="F3796" s="6">
        <v>1329.1887099999999</v>
      </c>
      <c r="G3796" s="6">
        <v>6220.67119</v>
      </c>
      <c r="H3796" s="5">
        <f t="shared" si="237"/>
        <v>3.680051179489781</v>
      </c>
      <c r="I3796" s="6">
        <v>6520.9410399999997</v>
      </c>
      <c r="J3796" s="5">
        <f t="shared" si="238"/>
        <v>-4.6047011950900885E-2</v>
      </c>
      <c r="K3796" s="6">
        <v>5194.6696700000002</v>
      </c>
      <c r="L3796" s="6">
        <v>29805.89961</v>
      </c>
      <c r="M3796" s="5">
        <f t="shared" si="239"/>
        <v>4.7377853652819466</v>
      </c>
    </row>
    <row r="3797" spans="1:13" x14ac:dyDescent="0.2">
      <c r="A3797" s="1" t="s">
        <v>228</v>
      </c>
      <c r="B3797" s="1" t="s">
        <v>59</v>
      </c>
      <c r="C3797" s="6">
        <v>0</v>
      </c>
      <c r="D3797" s="6">
        <v>0</v>
      </c>
      <c r="E3797" s="5" t="str">
        <f t="shared" si="236"/>
        <v/>
      </c>
      <c r="F3797" s="6">
        <v>0</v>
      </c>
      <c r="G3797" s="6">
        <v>0</v>
      </c>
      <c r="H3797" s="5" t="str">
        <f t="shared" si="237"/>
        <v/>
      </c>
      <c r="I3797" s="6">
        <v>0.3</v>
      </c>
      <c r="J3797" s="5">
        <f t="shared" si="238"/>
        <v>-1</v>
      </c>
      <c r="K3797" s="6">
        <v>59.357579999999999</v>
      </c>
      <c r="L3797" s="6">
        <v>0.87983999999999996</v>
      </c>
      <c r="M3797" s="5">
        <f t="shared" si="239"/>
        <v>-0.98517729327913972</v>
      </c>
    </row>
    <row r="3798" spans="1:13" x14ac:dyDescent="0.2">
      <c r="A3798" s="1" t="s">
        <v>228</v>
      </c>
      <c r="B3798" s="1" t="s">
        <v>58</v>
      </c>
      <c r="C3798" s="6">
        <v>5.5120000000000002E-2</v>
      </c>
      <c r="D3798" s="6">
        <v>0</v>
      </c>
      <c r="E3798" s="5">
        <f t="shared" si="236"/>
        <v>-1</v>
      </c>
      <c r="F3798" s="6">
        <v>13.04336</v>
      </c>
      <c r="G3798" s="6">
        <v>56.629620000000003</v>
      </c>
      <c r="H3798" s="5">
        <f t="shared" si="237"/>
        <v>3.3416435642349827</v>
      </c>
      <c r="I3798" s="6">
        <v>19.40943</v>
      </c>
      <c r="J3798" s="5">
        <f t="shared" si="238"/>
        <v>1.9176343663878845</v>
      </c>
      <c r="K3798" s="6">
        <v>124.6069</v>
      </c>
      <c r="L3798" s="6">
        <v>76.51643</v>
      </c>
      <c r="M3798" s="5">
        <f t="shared" si="239"/>
        <v>-0.38593745611198094</v>
      </c>
    </row>
    <row r="3799" spans="1:13" x14ac:dyDescent="0.2">
      <c r="A3799" s="1" t="s">
        <v>228</v>
      </c>
      <c r="B3799" s="1" t="s">
        <v>57</v>
      </c>
      <c r="C3799" s="6">
        <v>0</v>
      </c>
      <c r="D3799" s="6">
        <v>0</v>
      </c>
      <c r="E3799" s="5" t="str">
        <f t="shared" si="236"/>
        <v/>
      </c>
      <c r="F3799" s="6">
        <v>162.26157000000001</v>
      </c>
      <c r="G3799" s="6">
        <v>0</v>
      </c>
      <c r="H3799" s="5">
        <f t="shared" si="237"/>
        <v>-1</v>
      </c>
      <c r="I3799" s="6">
        <v>0</v>
      </c>
      <c r="J3799" s="5" t="str">
        <f t="shared" si="238"/>
        <v/>
      </c>
      <c r="K3799" s="6">
        <v>184.29116999999999</v>
      </c>
      <c r="L3799" s="6">
        <v>5.0720000000000001E-2</v>
      </c>
      <c r="M3799" s="5">
        <f t="shared" si="239"/>
        <v>-0.99972478334149162</v>
      </c>
    </row>
    <row r="3800" spans="1:13" x14ac:dyDescent="0.2">
      <c r="A3800" s="1" t="s">
        <v>228</v>
      </c>
      <c r="B3800" s="1" t="s">
        <v>190</v>
      </c>
      <c r="C3800" s="6">
        <v>0</v>
      </c>
      <c r="D3800" s="6">
        <v>0</v>
      </c>
      <c r="E3800" s="5" t="str">
        <f t="shared" si="236"/>
        <v/>
      </c>
      <c r="F3800" s="6">
        <v>0</v>
      </c>
      <c r="G3800" s="6">
        <v>0</v>
      </c>
      <c r="H3800" s="5" t="str">
        <f t="shared" si="237"/>
        <v/>
      </c>
      <c r="I3800" s="6">
        <v>0</v>
      </c>
      <c r="J3800" s="5" t="str">
        <f t="shared" si="238"/>
        <v/>
      </c>
      <c r="K3800" s="6">
        <v>0</v>
      </c>
      <c r="L3800" s="6">
        <v>5.2690000000000001E-2</v>
      </c>
      <c r="M3800" s="5" t="str">
        <f t="shared" si="239"/>
        <v/>
      </c>
    </row>
    <row r="3801" spans="1:13" x14ac:dyDescent="0.2">
      <c r="A3801" s="1" t="s">
        <v>228</v>
      </c>
      <c r="B3801" s="1" t="s">
        <v>56</v>
      </c>
      <c r="C3801" s="6">
        <v>0</v>
      </c>
      <c r="D3801" s="6">
        <v>0</v>
      </c>
      <c r="E3801" s="5" t="str">
        <f t="shared" si="236"/>
        <v/>
      </c>
      <c r="F3801" s="6">
        <v>4127.9067699999996</v>
      </c>
      <c r="G3801" s="6">
        <v>4388.8488799999996</v>
      </c>
      <c r="H3801" s="5">
        <f t="shared" si="237"/>
        <v>6.3214148123795999E-2</v>
      </c>
      <c r="I3801" s="6">
        <v>3169.6607899999999</v>
      </c>
      <c r="J3801" s="5">
        <f t="shared" si="238"/>
        <v>0.38464308037201667</v>
      </c>
      <c r="K3801" s="6">
        <v>45509.280839999999</v>
      </c>
      <c r="L3801" s="6">
        <v>27454.996370000001</v>
      </c>
      <c r="M3801" s="5">
        <f t="shared" si="239"/>
        <v>-0.39671654081888585</v>
      </c>
    </row>
    <row r="3802" spans="1:13" x14ac:dyDescent="0.2">
      <c r="A3802" s="1" t="s">
        <v>228</v>
      </c>
      <c r="B3802" s="1" t="s">
        <v>55</v>
      </c>
      <c r="C3802" s="6">
        <v>0</v>
      </c>
      <c r="D3802" s="6">
        <v>0</v>
      </c>
      <c r="E3802" s="5" t="str">
        <f t="shared" si="236"/>
        <v/>
      </c>
      <c r="F3802" s="6">
        <v>0</v>
      </c>
      <c r="G3802" s="6">
        <v>0</v>
      </c>
      <c r="H3802" s="5" t="str">
        <f t="shared" si="237"/>
        <v/>
      </c>
      <c r="I3802" s="6">
        <v>0</v>
      </c>
      <c r="J3802" s="5" t="str">
        <f t="shared" si="238"/>
        <v/>
      </c>
      <c r="K3802" s="6">
        <v>0</v>
      </c>
      <c r="L3802" s="6">
        <v>27.406089999999999</v>
      </c>
      <c r="M3802" s="5" t="str">
        <f t="shared" si="239"/>
        <v/>
      </c>
    </row>
    <row r="3803" spans="1:13" x14ac:dyDescent="0.2">
      <c r="A3803" s="1" t="s">
        <v>228</v>
      </c>
      <c r="B3803" s="1" t="s">
        <v>54</v>
      </c>
      <c r="C3803" s="6">
        <v>56.562199999999997</v>
      </c>
      <c r="D3803" s="6">
        <v>0</v>
      </c>
      <c r="E3803" s="5">
        <f t="shared" si="236"/>
        <v>-1</v>
      </c>
      <c r="F3803" s="6">
        <v>700.13031000000001</v>
      </c>
      <c r="G3803" s="6">
        <v>10941.77036</v>
      </c>
      <c r="H3803" s="5">
        <f t="shared" si="237"/>
        <v>14.628191214861131</v>
      </c>
      <c r="I3803" s="6">
        <v>9066.1144000000004</v>
      </c>
      <c r="J3803" s="5">
        <f t="shared" si="238"/>
        <v>0.20688642093463994</v>
      </c>
      <c r="K3803" s="6">
        <v>4556.97523</v>
      </c>
      <c r="L3803" s="6">
        <v>47629.102370000001</v>
      </c>
      <c r="M3803" s="5">
        <f t="shared" si="239"/>
        <v>9.4519116225259801</v>
      </c>
    </row>
    <row r="3804" spans="1:13" x14ac:dyDescent="0.2">
      <c r="A3804" s="1" t="s">
        <v>228</v>
      </c>
      <c r="B3804" s="1" t="s">
        <v>53</v>
      </c>
      <c r="C3804" s="6">
        <v>0</v>
      </c>
      <c r="D3804" s="6">
        <v>0</v>
      </c>
      <c r="E3804" s="5" t="str">
        <f t="shared" si="236"/>
        <v/>
      </c>
      <c r="F3804" s="6">
        <v>795.61172999999997</v>
      </c>
      <c r="G3804" s="6">
        <v>18.730309999999999</v>
      </c>
      <c r="H3804" s="5">
        <f t="shared" si="237"/>
        <v>-0.97645797655597666</v>
      </c>
      <c r="I3804" s="6">
        <v>303.25968999999998</v>
      </c>
      <c r="J3804" s="5">
        <f t="shared" si="238"/>
        <v>-0.93823673037455124</v>
      </c>
      <c r="K3804" s="6">
        <v>5222.3927999999996</v>
      </c>
      <c r="L3804" s="6">
        <v>1473.71514</v>
      </c>
      <c r="M3804" s="5">
        <f t="shared" si="239"/>
        <v>-0.71780844596752658</v>
      </c>
    </row>
    <row r="3805" spans="1:13" x14ac:dyDescent="0.2">
      <c r="A3805" s="1" t="s">
        <v>228</v>
      </c>
      <c r="B3805" s="1" t="s">
        <v>52</v>
      </c>
      <c r="C3805" s="6">
        <v>1.183E-2</v>
      </c>
      <c r="D3805" s="6">
        <v>0</v>
      </c>
      <c r="E3805" s="5">
        <f t="shared" si="236"/>
        <v>-1</v>
      </c>
      <c r="F3805" s="6">
        <v>353.14936</v>
      </c>
      <c r="G3805" s="6">
        <v>278.50202999999999</v>
      </c>
      <c r="H3805" s="5">
        <f t="shared" si="237"/>
        <v>-0.21137608744356784</v>
      </c>
      <c r="I3805" s="6">
        <v>292.05167</v>
      </c>
      <c r="J3805" s="5">
        <f t="shared" si="238"/>
        <v>-4.6394667080657426E-2</v>
      </c>
      <c r="K3805" s="6">
        <v>2517.6494400000001</v>
      </c>
      <c r="L3805" s="6">
        <v>2376.4038700000001</v>
      </c>
      <c r="M3805" s="5">
        <f t="shared" si="239"/>
        <v>-5.6102159322069856E-2</v>
      </c>
    </row>
    <row r="3806" spans="1:13" x14ac:dyDescent="0.2">
      <c r="A3806" s="1" t="s">
        <v>228</v>
      </c>
      <c r="B3806" s="1" t="s">
        <v>51</v>
      </c>
      <c r="C3806" s="6">
        <v>0</v>
      </c>
      <c r="D3806" s="6">
        <v>0</v>
      </c>
      <c r="E3806" s="5" t="str">
        <f t="shared" si="236"/>
        <v/>
      </c>
      <c r="F3806" s="6">
        <v>0</v>
      </c>
      <c r="G3806" s="6">
        <v>10.045310000000001</v>
      </c>
      <c r="H3806" s="5" t="str">
        <f t="shared" si="237"/>
        <v/>
      </c>
      <c r="I3806" s="6">
        <v>8.8870000000000005E-2</v>
      </c>
      <c r="J3806" s="5">
        <f t="shared" si="238"/>
        <v>112.03375717339935</v>
      </c>
      <c r="K3806" s="6">
        <v>226.71107000000001</v>
      </c>
      <c r="L3806" s="6">
        <v>10.6655</v>
      </c>
      <c r="M3806" s="5">
        <f t="shared" si="239"/>
        <v>-0.95295553940087707</v>
      </c>
    </row>
    <row r="3807" spans="1:13" x14ac:dyDescent="0.2">
      <c r="A3807" s="1" t="s">
        <v>228</v>
      </c>
      <c r="B3807" s="1" t="s">
        <v>50</v>
      </c>
      <c r="C3807" s="6">
        <v>0</v>
      </c>
      <c r="D3807" s="6">
        <v>0</v>
      </c>
      <c r="E3807" s="5" t="str">
        <f t="shared" si="236"/>
        <v/>
      </c>
      <c r="F3807" s="6">
        <v>0</v>
      </c>
      <c r="G3807" s="6">
        <v>0</v>
      </c>
      <c r="H3807" s="5" t="str">
        <f t="shared" si="237"/>
        <v/>
      </c>
      <c r="I3807" s="6">
        <v>0</v>
      </c>
      <c r="J3807" s="5" t="str">
        <f t="shared" si="238"/>
        <v/>
      </c>
      <c r="K3807" s="6">
        <v>0.10042</v>
      </c>
      <c r="L3807" s="6">
        <v>3.50285</v>
      </c>
      <c r="M3807" s="5">
        <f t="shared" si="239"/>
        <v>33.881995618402712</v>
      </c>
    </row>
    <row r="3808" spans="1:13" x14ac:dyDescent="0.2">
      <c r="A3808" s="1" t="s">
        <v>228</v>
      </c>
      <c r="B3808" s="1" t="s">
        <v>49</v>
      </c>
      <c r="C3808" s="6">
        <v>0</v>
      </c>
      <c r="D3808" s="6">
        <v>0</v>
      </c>
      <c r="E3808" s="5" t="str">
        <f t="shared" si="236"/>
        <v/>
      </c>
      <c r="F3808" s="6">
        <v>0</v>
      </c>
      <c r="G3808" s="6">
        <v>0</v>
      </c>
      <c r="H3808" s="5" t="str">
        <f t="shared" si="237"/>
        <v/>
      </c>
      <c r="I3808" s="6">
        <v>0</v>
      </c>
      <c r="J3808" s="5" t="str">
        <f t="shared" si="238"/>
        <v/>
      </c>
      <c r="K3808" s="6">
        <v>0.42975000000000002</v>
      </c>
      <c r="L3808" s="6">
        <v>1269.9413999999999</v>
      </c>
      <c r="M3808" s="5">
        <f t="shared" si="239"/>
        <v>2954.0701570680626</v>
      </c>
    </row>
    <row r="3809" spans="1:13" x14ac:dyDescent="0.2">
      <c r="A3809" s="1" t="s">
        <v>228</v>
      </c>
      <c r="B3809" s="1" t="s">
        <v>48</v>
      </c>
      <c r="C3809" s="6">
        <v>0</v>
      </c>
      <c r="D3809" s="6">
        <v>0</v>
      </c>
      <c r="E3809" s="5" t="str">
        <f t="shared" si="236"/>
        <v/>
      </c>
      <c r="F3809" s="6">
        <v>0</v>
      </c>
      <c r="G3809" s="6">
        <v>0</v>
      </c>
      <c r="H3809" s="5" t="str">
        <f t="shared" si="237"/>
        <v/>
      </c>
      <c r="I3809" s="6">
        <v>0</v>
      </c>
      <c r="J3809" s="5" t="str">
        <f t="shared" si="238"/>
        <v/>
      </c>
      <c r="K3809" s="6">
        <v>20539.578679999999</v>
      </c>
      <c r="L3809" s="6">
        <v>12689.762119999999</v>
      </c>
      <c r="M3809" s="5">
        <f t="shared" si="239"/>
        <v>-0.38218001850464445</v>
      </c>
    </row>
    <row r="3810" spans="1:13" x14ac:dyDescent="0.2">
      <c r="A3810" s="1" t="s">
        <v>228</v>
      </c>
      <c r="B3810" s="1" t="s">
        <v>47</v>
      </c>
      <c r="C3810" s="6">
        <v>0</v>
      </c>
      <c r="D3810" s="6">
        <v>0</v>
      </c>
      <c r="E3810" s="5" t="str">
        <f t="shared" si="236"/>
        <v/>
      </c>
      <c r="F3810" s="6">
        <v>0</v>
      </c>
      <c r="G3810" s="6">
        <v>4.4979999999999999E-2</v>
      </c>
      <c r="H3810" s="5" t="str">
        <f t="shared" si="237"/>
        <v/>
      </c>
      <c r="I3810" s="6">
        <v>6.5439999999999998E-2</v>
      </c>
      <c r="J3810" s="5">
        <f t="shared" si="238"/>
        <v>-0.31265281173594128</v>
      </c>
      <c r="K3810" s="6">
        <v>15.40075</v>
      </c>
      <c r="L3810" s="6">
        <v>9.2959899999999998</v>
      </c>
      <c r="M3810" s="5">
        <f t="shared" si="239"/>
        <v>-0.39639368212587056</v>
      </c>
    </row>
    <row r="3811" spans="1:13" x14ac:dyDescent="0.2">
      <c r="A3811" s="1" t="s">
        <v>228</v>
      </c>
      <c r="B3811" s="1" t="s">
        <v>46</v>
      </c>
      <c r="C3811" s="6">
        <v>0</v>
      </c>
      <c r="D3811" s="6">
        <v>0</v>
      </c>
      <c r="E3811" s="5" t="str">
        <f t="shared" si="236"/>
        <v/>
      </c>
      <c r="F3811" s="6">
        <v>242.06944999999999</v>
      </c>
      <c r="G3811" s="6">
        <v>159.44113999999999</v>
      </c>
      <c r="H3811" s="5">
        <f t="shared" si="237"/>
        <v>-0.34134133819860379</v>
      </c>
      <c r="I3811" s="6">
        <v>34.409109999999998</v>
      </c>
      <c r="J3811" s="5">
        <f t="shared" si="238"/>
        <v>3.6336897408854805</v>
      </c>
      <c r="K3811" s="6">
        <v>2163.2968700000001</v>
      </c>
      <c r="L3811" s="6">
        <v>1810.44166</v>
      </c>
      <c r="M3811" s="5">
        <f t="shared" si="239"/>
        <v>-0.16310993414417507</v>
      </c>
    </row>
    <row r="3812" spans="1:13" x14ac:dyDescent="0.2">
      <c r="A3812" s="1" t="s">
        <v>228</v>
      </c>
      <c r="B3812" s="1" t="s">
        <v>45</v>
      </c>
      <c r="C3812" s="6">
        <v>85.364859999999993</v>
      </c>
      <c r="D3812" s="6">
        <v>0</v>
      </c>
      <c r="E3812" s="5">
        <f t="shared" si="236"/>
        <v>-1</v>
      </c>
      <c r="F3812" s="6">
        <v>329.38923999999997</v>
      </c>
      <c r="G3812" s="6">
        <v>483.05223999999998</v>
      </c>
      <c r="H3812" s="5">
        <f t="shared" si="237"/>
        <v>0.46650886349535892</v>
      </c>
      <c r="I3812" s="6">
        <v>262.21818000000002</v>
      </c>
      <c r="J3812" s="5">
        <f t="shared" si="238"/>
        <v>0.84217677050462303</v>
      </c>
      <c r="K3812" s="6">
        <v>1878.46561</v>
      </c>
      <c r="L3812" s="6">
        <v>1590.0975100000001</v>
      </c>
      <c r="M3812" s="5">
        <f t="shared" si="239"/>
        <v>-0.15351257881159719</v>
      </c>
    </row>
    <row r="3813" spans="1:13" x14ac:dyDescent="0.2">
      <c r="A3813" s="1" t="s">
        <v>228</v>
      </c>
      <c r="B3813" s="1" t="s">
        <v>187</v>
      </c>
      <c r="C3813" s="6">
        <v>0</v>
      </c>
      <c r="D3813" s="6">
        <v>0</v>
      </c>
      <c r="E3813" s="5" t="str">
        <f t="shared" si="236"/>
        <v/>
      </c>
      <c r="F3813" s="6">
        <v>0</v>
      </c>
      <c r="G3813" s="6">
        <v>0</v>
      </c>
      <c r="H3813" s="5" t="str">
        <f t="shared" si="237"/>
        <v/>
      </c>
      <c r="I3813" s="6">
        <v>0</v>
      </c>
      <c r="J3813" s="5" t="str">
        <f t="shared" si="238"/>
        <v/>
      </c>
      <c r="K3813" s="6">
        <v>0</v>
      </c>
      <c r="L3813" s="6">
        <v>0</v>
      </c>
      <c r="M3813" s="5" t="str">
        <f t="shared" si="239"/>
        <v/>
      </c>
    </row>
    <row r="3814" spans="1:13" x14ac:dyDescent="0.2">
      <c r="A3814" s="1" t="s">
        <v>228</v>
      </c>
      <c r="B3814" s="1" t="s">
        <v>44</v>
      </c>
      <c r="C3814" s="6">
        <v>0</v>
      </c>
      <c r="D3814" s="6">
        <v>0</v>
      </c>
      <c r="E3814" s="5" t="str">
        <f t="shared" si="236"/>
        <v/>
      </c>
      <c r="F3814" s="6">
        <v>1.02982</v>
      </c>
      <c r="G3814" s="6">
        <v>0</v>
      </c>
      <c r="H3814" s="5">
        <f t="shared" si="237"/>
        <v>-1</v>
      </c>
      <c r="I3814" s="6">
        <v>23.204910000000002</v>
      </c>
      <c r="J3814" s="5">
        <f t="shared" si="238"/>
        <v>-1</v>
      </c>
      <c r="K3814" s="6">
        <v>9.4534400000000005</v>
      </c>
      <c r="L3814" s="6">
        <v>129.85481999999999</v>
      </c>
      <c r="M3814" s="5">
        <f t="shared" si="239"/>
        <v>12.736250507751674</v>
      </c>
    </row>
    <row r="3815" spans="1:13" x14ac:dyDescent="0.2">
      <c r="A3815" s="1" t="s">
        <v>228</v>
      </c>
      <c r="B3815" s="1" t="s">
        <v>43</v>
      </c>
      <c r="C3815" s="6">
        <v>0</v>
      </c>
      <c r="D3815" s="6">
        <v>0</v>
      </c>
      <c r="E3815" s="5" t="str">
        <f t="shared" si="236"/>
        <v/>
      </c>
      <c r="F3815" s="6">
        <v>36.508870000000002</v>
      </c>
      <c r="G3815" s="6">
        <v>79.018820000000005</v>
      </c>
      <c r="H3815" s="5">
        <f t="shared" si="237"/>
        <v>1.1643732057442477</v>
      </c>
      <c r="I3815" s="6">
        <v>0</v>
      </c>
      <c r="J3815" s="5" t="str">
        <f t="shared" si="238"/>
        <v/>
      </c>
      <c r="K3815" s="6">
        <v>77.781549999999996</v>
      </c>
      <c r="L3815" s="6">
        <v>91.949910000000003</v>
      </c>
      <c r="M3815" s="5">
        <f t="shared" si="239"/>
        <v>0.18215579401541881</v>
      </c>
    </row>
    <row r="3816" spans="1:13" x14ac:dyDescent="0.2">
      <c r="A3816" s="1" t="s">
        <v>228</v>
      </c>
      <c r="B3816" s="1" t="s">
        <v>42</v>
      </c>
      <c r="C3816" s="6">
        <v>0</v>
      </c>
      <c r="D3816" s="6">
        <v>0</v>
      </c>
      <c r="E3816" s="5" t="str">
        <f t="shared" si="236"/>
        <v/>
      </c>
      <c r="F3816" s="6">
        <v>1184.70128</v>
      </c>
      <c r="G3816" s="6">
        <v>884.78138000000001</v>
      </c>
      <c r="H3816" s="5">
        <f t="shared" si="237"/>
        <v>-0.25316077990563157</v>
      </c>
      <c r="I3816" s="6">
        <v>270.28620000000001</v>
      </c>
      <c r="J3816" s="5">
        <f t="shared" si="238"/>
        <v>2.2734981660180948</v>
      </c>
      <c r="K3816" s="6">
        <v>19132.761350000001</v>
      </c>
      <c r="L3816" s="6">
        <v>6476.71893</v>
      </c>
      <c r="M3816" s="5">
        <f t="shared" si="239"/>
        <v>-0.66148540654849075</v>
      </c>
    </row>
    <row r="3817" spans="1:13" x14ac:dyDescent="0.2">
      <c r="A3817" s="1" t="s">
        <v>228</v>
      </c>
      <c r="B3817" s="1" t="s">
        <v>40</v>
      </c>
      <c r="C3817" s="6">
        <v>0</v>
      </c>
      <c r="D3817" s="6">
        <v>0</v>
      </c>
      <c r="E3817" s="5" t="str">
        <f t="shared" si="236"/>
        <v/>
      </c>
      <c r="F3817" s="6">
        <v>0</v>
      </c>
      <c r="G3817" s="6">
        <v>0</v>
      </c>
      <c r="H3817" s="5" t="str">
        <f t="shared" si="237"/>
        <v/>
      </c>
      <c r="I3817" s="6">
        <v>0</v>
      </c>
      <c r="J3817" s="5" t="str">
        <f t="shared" si="238"/>
        <v/>
      </c>
      <c r="K3817" s="6">
        <v>2.6523699999999999</v>
      </c>
      <c r="L3817" s="6">
        <v>0</v>
      </c>
      <c r="M3817" s="5">
        <f t="shared" si="239"/>
        <v>-1</v>
      </c>
    </row>
    <row r="3818" spans="1:13" x14ac:dyDescent="0.2">
      <c r="A3818" s="1" t="s">
        <v>228</v>
      </c>
      <c r="B3818" s="1" t="s">
        <v>39</v>
      </c>
      <c r="C3818" s="6">
        <v>0</v>
      </c>
      <c r="D3818" s="6">
        <v>0</v>
      </c>
      <c r="E3818" s="5" t="str">
        <f t="shared" si="236"/>
        <v/>
      </c>
      <c r="F3818" s="6">
        <v>0</v>
      </c>
      <c r="G3818" s="6">
        <v>0</v>
      </c>
      <c r="H3818" s="5" t="str">
        <f t="shared" si="237"/>
        <v/>
      </c>
      <c r="I3818" s="6">
        <v>0</v>
      </c>
      <c r="J3818" s="5" t="str">
        <f t="shared" si="238"/>
        <v/>
      </c>
      <c r="K3818" s="6">
        <v>46.128</v>
      </c>
      <c r="L3818" s="6">
        <v>0</v>
      </c>
      <c r="M3818" s="5">
        <f t="shared" si="239"/>
        <v>-1</v>
      </c>
    </row>
    <row r="3819" spans="1:13" x14ac:dyDescent="0.2">
      <c r="A3819" s="1" t="s">
        <v>228</v>
      </c>
      <c r="B3819" s="1" t="s">
        <v>38</v>
      </c>
      <c r="C3819" s="6">
        <v>362.59003000000001</v>
      </c>
      <c r="D3819" s="6">
        <v>0</v>
      </c>
      <c r="E3819" s="5">
        <f t="shared" si="236"/>
        <v>-1</v>
      </c>
      <c r="F3819" s="6">
        <v>5670.19308</v>
      </c>
      <c r="G3819" s="6">
        <v>6145.34447</v>
      </c>
      <c r="H3819" s="5">
        <f t="shared" si="237"/>
        <v>8.3798097048222608E-2</v>
      </c>
      <c r="I3819" s="6">
        <v>9066.2815300000002</v>
      </c>
      <c r="J3819" s="5">
        <f t="shared" si="238"/>
        <v>-0.3221758612210226</v>
      </c>
      <c r="K3819" s="6">
        <v>46551.319199999998</v>
      </c>
      <c r="L3819" s="6">
        <v>42182.702530000002</v>
      </c>
      <c r="M3819" s="5">
        <f t="shared" si="239"/>
        <v>-9.3845174424186828E-2</v>
      </c>
    </row>
    <row r="3820" spans="1:13" x14ac:dyDescent="0.2">
      <c r="A3820" s="1" t="s">
        <v>228</v>
      </c>
      <c r="B3820" s="1" t="s">
        <v>165</v>
      </c>
      <c r="C3820" s="6">
        <v>0</v>
      </c>
      <c r="D3820" s="6">
        <v>0</v>
      </c>
      <c r="E3820" s="5" t="str">
        <f t="shared" si="236"/>
        <v/>
      </c>
      <c r="F3820" s="6">
        <v>101.00487</v>
      </c>
      <c r="G3820" s="6">
        <v>257.69520999999997</v>
      </c>
      <c r="H3820" s="5">
        <f t="shared" si="237"/>
        <v>1.5513147039345725</v>
      </c>
      <c r="I3820" s="6">
        <v>61.903030000000001</v>
      </c>
      <c r="J3820" s="5">
        <f t="shared" si="238"/>
        <v>3.1628852416432602</v>
      </c>
      <c r="K3820" s="6">
        <v>2056.54252</v>
      </c>
      <c r="L3820" s="6">
        <v>1028.76764</v>
      </c>
      <c r="M3820" s="5">
        <f t="shared" si="239"/>
        <v>-0.49975863372861362</v>
      </c>
    </row>
    <row r="3821" spans="1:13" x14ac:dyDescent="0.2">
      <c r="A3821" s="1" t="s">
        <v>228</v>
      </c>
      <c r="B3821" s="1" t="s">
        <v>37</v>
      </c>
      <c r="C3821" s="6">
        <v>66.464349999999996</v>
      </c>
      <c r="D3821" s="6">
        <v>42.156939999999999</v>
      </c>
      <c r="E3821" s="5">
        <f t="shared" si="236"/>
        <v>-0.36572102187112332</v>
      </c>
      <c r="F3821" s="6">
        <v>7381.1565899999996</v>
      </c>
      <c r="G3821" s="6">
        <v>4779.45712</v>
      </c>
      <c r="H3821" s="5">
        <f t="shared" si="237"/>
        <v>-0.35247856325454274</v>
      </c>
      <c r="I3821" s="6">
        <v>6518.44445</v>
      </c>
      <c r="J3821" s="5">
        <f t="shared" si="238"/>
        <v>-0.2667794967555488</v>
      </c>
      <c r="K3821" s="6">
        <v>48489.844870000001</v>
      </c>
      <c r="L3821" s="6">
        <v>36789.432240000002</v>
      </c>
      <c r="M3821" s="5">
        <f t="shared" si="239"/>
        <v>-0.24129614481895123</v>
      </c>
    </row>
    <row r="3822" spans="1:13" x14ac:dyDescent="0.2">
      <c r="A3822" s="1" t="s">
        <v>228</v>
      </c>
      <c r="B3822" s="1" t="s">
        <v>36</v>
      </c>
      <c r="C3822" s="6">
        <v>0</v>
      </c>
      <c r="D3822" s="6">
        <v>0</v>
      </c>
      <c r="E3822" s="5" t="str">
        <f t="shared" si="236"/>
        <v/>
      </c>
      <c r="F3822" s="6">
        <v>0</v>
      </c>
      <c r="G3822" s="6">
        <v>0</v>
      </c>
      <c r="H3822" s="5" t="str">
        <f t="shared" si="237"/>
        <v/>
      </c>
      <c r="I3822" s="6">
        <v>3.8600000000000001E-3</v>
      </c>
      <c r="J3822" s="5">
        <f t="shared" si="238"/>
        <v>-1</v>
      </c>
      <c r="K3822" s="6">
        <v>0.12393</v>
      </c>
      <c r="L3822" s="6">
        <v>5.3859999999999998E-2</v>
      </c>
      <c r="M3822" s="5">
        <f t="shared" si="239"/>
        <v>-0.56539982248043252</v>
      </c>
    </row>
    <row r="3823" spans="1:13" x14ac:dyDescent="0.2">
      <c r="A3823" s="1" t="s">
        <v>228</v>
      </c>
      <c r="B3823" s="1" t="s">
        <v>35</v>
      </c>
      <c r="C3823" s="6">
        <v>0</v>
      </c>
      <c r="D3823" s="6">
        <v>1.0189999999999999E-2</v>
      </c>
      <c r="E3823" s="5" t="str">
        <f t="shared" si="236"/>
        <v/>
      </c>
      <c r="F3823" s="6">
        <v>2658.5466999999999</v>
      </c>
      <c r="G3823" s="6">
        <v>3215.4205400000001</v>
      </c>
      <c r="H3823" s="5">
        <f t="shared" si="237"/>
        <v>0.20946550985920243</v>
      </c>
      <c r="I3823" s="6">
        <v>2052.1041500000001</v>
      </c>
      <c r="J3823" s="5">
        <f t="shared" si="238"/>
        <v>0.56688954603010755</v>
      </c>
      <c r="K3823" s="6">
        <v>27464.793280000002</v>
      </c>
      <c r="L3823" s="6">
        <v>16325.126469999999</v>
      </c>
      <c r="M3823" s="5">
        <f t="shared" si="239"/>
        <v>-0.40559805771820479</v>
      </c>
    </row>
    <row r="3824" spans="1:13" x14ac:dyDescent="0.2">
      <c r="A3824" s="1" t="s">
        <v>228</v>
      </c>
      <c r="B3824" s="1" t="s">
        <v>34</v>
      </c>
      <c r="C3824" s="6">
        <v>0</v>
      </c>
      <c r="D3824" s="6">
        <v>0</v>
      </c>
      <c r="E3824" s="5" t="str">
        <f t="shared" si="236"/>
        <v/>
      </c>
      <c r="F3824" s="6">
        <v>156.80257</v>
      </c>
      <c r="G3824" s="6">
        <v>336.54255000000001</v>
      </c>
      <c r="H3824" s="5">
        <f t="shared" si="237"/>
        <v>1.1462821049425402</v>
      </c>
      <c r="I3824" s="6">
        <v>853.06066999999996</v>
      </c>
      <c r="J3824" s="5">
        <f t="shared" si="238"/>
        <v>-0.60548814189265099</v>
      </c>
      <c r="K3824" s="6">
        <v>1535.3268599999999</v>
      </c>
      <c r="L3824" s="6">
        <v>1328.2048400000001</v>
      </c>
      <c r="M3824" s="5">
        <f t="shared" si="239"/>
        <v>-0.13490418580965868</v>
      </c>
    </row>
    <row r="3825" spans="1:13" x14ac:dyDescent="0.2">
      <c r="A3825" s="1" t="s">
        <v>228</v>
      </c>
      <c r="B3825" s="1" t="s">
        <v>33</v>
      </c>
      <c r="C3825" s="6">
        <v>0</v>
      </c>
      <c r="D3825" s="6">
        <v>0</v>
      </c>
      <c r="E3825" s="5" t="str">
        <f t="shared" si="236"/>
        <v/>
      </c>
      <c r="F3825" s="6">
        <v>0</v>
      </c>
      <c r="G3825" s="6">
        <v>0</v>
      </c>
      <c r="H3825" s="5" t="str">
        <f t="shared" si="237"/>
        <v/>
      </c>
      <c r="I3825" s="6">
        <v>0</v>
      </c>
      <c r="J3825" s="5" t="str">
        <f t="shared" si="238"/>
        <v/>
      </c>
      <c r="K3825" s="6">
        <v>11.509</v>
      </c>
      <c r="L3825" s="6">
        <v>0</v>
      </c>
      <c r="M3825" s="5">
        <f t="shared" si="239"/>
        <v>-1</v>
      </c>
    </row>
    <row r="3826" spans="1:13" x14ac:dyDescent="0.2">
      <c r="A3826" s="1" t="s">
        <v>228</v>
      </c>
      <c r="B3826" s="1" t="s">
        <v>32</v>
      </c>
      <c r="C3826" s="6">
        <v>5.9855499999999999</v>
      </c>
      <c r="D3826" s="6">
        <v>4.3920000000000001E-2</v>
      </c>
      <c r="E3826" s="5">
        <f t="shared" si="236"/>
        <v>-0.99266232844099545</v>
      </c>
      <c r="F3826" s="6">
        <v>162.83492000000001</v>
      </c>
      <c r="G3826" s="6">
        <v>1474.0368599999999</v>
      </c>
      <c r="H3826" s="5">
        <f t="shared" si="237"/>
        <v>8.0523387735259728</v>
      </c>
      <c r="I3826" s="6">
        <v>747.67836</v>
      </c>
      <c r="J3826" s="5">
        <f t="shared" si="238"/>
        <v>0.97148525202735558</v>
      </c>
      <c r="K3826" s="6">
        <v>1155.8783100000001</v>
      </c>
      <c r="L3826" s="6">
        <v>4146.8320700000004</v>
      </c>
      <c r="M3826" s="5">
        <f t="shared" si="239"/>
        <v>2.5876026343984257</v>
      </c>
    </row>
    <row r="3827" spans="1:13" x14ac:dyDescent="0.2">
      <c r="A3827" s="1" t="s">
        <v>228</v>
      </c>
      <c r="B3827" s="1" t="s">
        <v>31</v>
      </c>
      <c r="C3827" s="6">
        <v>0</v>
      </c>
      <c r="D3827" s="6">
        <v>0</v>
      </c>
      <c r="E3827" s="5" t="str">
        <f t="shared" si="236"/>
        <v/>
      </c>
      <c r="F3827" s="6">
        <v>0</v>
      </c>
      <c r="G3827" s="6">
        <v>0</v>
      </c>
      <c r="H3827" s="5" t="str">
        <f t="shared" si="237"/>
        <v/>
      </c>
      <c r="I3827" s="6">
        <v>0</v>
      </c>
      <c r="J3827" s="5" t="str">
        <f t="shared" si="238"/>
        <v/>
      </c>
      <c r="K3827" s="6">
        <v>85.091250000000002</v>
      </c>
      <c r="L3827" s="6">
        <v>0</v>
      </c>
      <c r="M3827" s="5">
        <f t="shared" si="239"/>
        <v>-1</v>
      </c>
    </row>
    <row r="3828" spans="1:13" x14ac:dyDescent="0.2">
      <c r="A3828" s="1" t="s">
        <v>228</v>
      </c>
      <c r="B3828" s="1" t="s">
        <v>30</v>
      </c>
      <c r="C3828" s="6">
        <v>195.02059</v>
      </c>
      <c r="D3828" s="6">
        <v>0</v>
      </c>
      <c r="E3828" s="5">
        <f t="shared" si="236"/>
        <v>-1</v>
      </c>
      <c r="F3828" s="6">
        <v>880.49204999999995</v>
      </c>
      <c r="G3828" s="6">
        <v>1030.7474199999999</v>
      </c>
      <c r="H3828" s="5">
        <f t="shared" si="237"/>
        <v>0.1706493204566697</v>
      </c>
      <c r="I3828" s="6">
        <v>801.82653000000005</v>
      </c>
      <c r="J3828" s="5">
        <f t="shared" si="238"/>
        <v>0.28549927127005881</v>
      </c>
      <c r="K3828" s="6">
        <v>17516.724190000001</v>
      </c>
      <c r="L3828" s="6">
        <v>9356.3958399999992</v>
      </c>
      <c r="M3828" s="5">
        <f t="shared" si="239"/>
        <v>-0.46585927034568453</v>
      </c>
    </row>
    <row r="3829" spans="1:13" x14ac:dyDescent="0.2">
      <c r="A3829" s="1" t="s">
        <v>228</v>
      </c>
      <c r="B3829" s="1" t="s">
        <v>164</v>
      </c>
      <c r="C3829" s="6">
        <v>118.39834999999999</v>
      </c>
      <c r="D3829" s="6">
        <v>0</v>
      </c>
      <c r="E3829" s="5">
        <f t="shared" si="236"/>
        <v>-1</v>
      </c>
      <c r="F3829" s="6">
        <v>1331.48633</v>
      </c>
      <c r="G3829" s="6">
        <v>439.11862000000002</v>
      </c>
      <c r="H3829" s="5">
        <f t="shared" si="237"/>
        <v>-0.67020418452211972</v>
      </c>
      <c r="I3829" s="6">
        <v>313.14989000000003</v>
      </c>
      <c r="J3829" s="5">
        <f t="shared" si="238"/>
        <v>0.40226336978754795</v>
      </c>
      <c r="K3829" s="6">
        <v>4860.1818400000002</v>
      </c>
      <c r="L3829" s="6">
        <v>2776.6249299999999</v>
      </c>
      <c r="M3829" s="5">
        <f t="shared" si="239"/>
        <v>-0.42869937351973653</v>
      </c>
    </row>
    <row r="3830" spans="1:13" x14ac:dyDescent="0.2">
      <c r="A3830" s="1" t="s">
        <v>228</v>
      </c>
      <c r="B3830" s="1" t="s">
        <v>29</v>
      </c>
      <c r="C3830" s="6">
        <v>0</v>
      </c>
      <c r="D3830" s="6">
        <v>0</v>
      </c>
      <c r="E3830" s="5" t="str">
        <f t="shared" si="236"/>
        <v/>
      </c>
      <c r="F3830" s="6">
        <v>2535.4531099999999</v>
      </c>
      <c r="G3830" s="6">
        <v>2.8357800000000002</v>
      </c>
      <c r="H3830" s="5">
        <f t="shared" si="237"/>
        <v>-0.998881549026162</v>
      </c>
      <c r="I3830" s="6">
        <v>0.22212000000000001</v>
      </c>
      <c r="J3830" s="5">
        <f t="shared" si="238"/>
        <v>11.766882766072394</v>
      </c>
      <c r="K3830" s="6">
        <v>2785.69895</v>
      </c>
      <c r="L3830" s="6">
        <v>850.66273000000001</v>
      </c>
      <c r="M3830" s="5">
        <f t="shared" si="239"/>
        <v>-0.69463221070604209</v>
      </c>
    </row>
    <row r="3831" spans="1:13" x14ac:dyDescent="0.2">
      <c r="A3831" s="1" t="s">
        <v>228</v>
      </c>
      <c r="B3831" s="1" t="s">
        <v>28</v>
      </c>
      <c r="C3831" s="6">
        <v>0</v>
      </c>
      <c r="D3831" s="6">
        <v>0</v>
      </c>
      <c r="E3831" s="5" t="str">
        <f t="shared" si="236"/>
        <v/>
      </c>
      <c r="F3831" s="6">
        <v>0</v>
      </c>
      <c r="G3831" s="6">
        <v>3.8139099999999999</v>
      </c>
      <c r="H3831" s="5" t="str">
        <f t="shared" si="237"/>
        <v/>
      </c>
      <c r="I3831" s="6">
        <v>0.27401999999999999</v>
      </c>
      <c r="J3831" s="5">
        <f t="shared" si="238"/>
        <v>12.918363623093205</v>
      </c>
      <c r="K3831" s="6">
        <v>0.73258000000000001</v>
      </c>
      <c r="L3831" s="6">
        <v>5.1502400000000002</v>
      </c>
      <c r="M3831" s="5">
        <f t="shared" si="239"/>
        <v>6.0302765568265579</v>
      </c>
    </row>
    <row r="3832" spans="1:13" x14ac:dyDescent="0.2">
      <c r="A3832" s="1" t="s">
        <v>228</v>
      </c>
      <c r="B3832" s="1" t="s">
        <v>27</v>
      </c>
      <c r="C3832" s="6">
        <v>0</v>
      </c>
      <c r="D3832" s="6">
        <v>0</v>
      </c>
      <c r="E3832" s="5" t="str">
        <f t="shared" si="236"/>
        <v/>
      </c>
      <c r="F3832" s="6">
        <v>0</v>
      </c>
      <c r="G3832" s="6">
        <v>0</v>
      </c>
      <c r="H3832" s="5" t="str">
        <f t="shared" si="237"/>
        <v/>
      </c>
      <c r="I3832" s="6">
        <v>0</v>
      </c>
      <c r="J3832" s="5" t="str">
        <f t="shared" si="238"/>
        <v/>
      </c>
      <c r="K3832" s="6">
        <v>0.47764000000000001</v>
      </c>
      <c r="L3832" s="6">
        <v>0</v>
      </c>
      <c r="M3832" s="5">
        <f t="shared" si="239"/>
        <v>-1</v>
      </c>
    </row>
    <row r="3833" spans="1:13" x14ac:dyDescent="0.2">
      <c r="A3833" s="1" t="s">
        <v>228</v>
      </c>
      <c r="B3833" s="1" t="s">
        <v>24</v>
      </c>
      <c r="C3833" s="6">
        <v>0</v>
      </c>
      <c r="D3833" s="6">
        <v>0</v>
      </c>
      <c r="E3833" s="5" t="str">
        <f t="shared" si="236"/>
        <v/>
      </c>
      <c r="F3833" s="6">
        <v>350.91203000000002</v>
      </c>
      <c r="G3833" s="6">
        <v>154.95839000000001</v>
      </c>
      <c r="H3833" s="5">
        <f t="shared" si="237"/>
        <v>-0.55841243174250821</v>
      </c>
      <c r="I3833" s="6">
        <v>200.71893</v>
      </c>
      <c r="J3833" s="5">
        <f t="shared" si="238"/>
        <v>-0.22798318026107445</v>
      </c>
      <c r="K3833" s="6">
        <v>1478.0484200000001</v>
      </c>
      <c r="L3833" s="6">
        <v>1913.6118100000001</v>
      </c>
      <c r="M3833" s="5">
        <f t="shared" si="239"/>
        <v>0.29468817401800673</v>
      </c>
    </row>
    <row r="3834" spans="1:13" x14ac:dyDescent="0.2">
      <c r="A3834" s="1" t="s">
        <v>228</v>
      </c>
      <c r="B3834" s="1" t="s">
        <v>172</v>
      </c>
      <c r="C3834" s="6">
        <v>0</v>
      </c>
      <c r="D3834" s="6">
        <v>0</v>
      </c>
      <c r="E3834" s="5" t="str">
        <f t="shared" si="236"/>
        <v/>
      </c>
      <c r="F3834" s="6">
        <v>0</v>
      </c>
      <c r="G3834" s="6">
        <v>0</v>
      </c>
      <c r="H3834" s="5" t="str">
        <f t="shared" si="237"/>
        <v/>
      </c>
      <c r="I3834" s="6">
        <v>0</v>
      </c>
      <c r="J3834" s="5" t="str">
        <f t="shared" si="238"/>
        <v/>
      </c>
      <c r="K3834" s="6">
        <v>0.30380000000000001</v>
      </c>
      <c r="L3834" s="6">
        <v>0</v>
      </c>
      <c r="M3834" s="5">
        <f t="shared" si="239"/>
        <v>-1</v>
      </c>
    </row>
    <row r="3835" spans="1:13" x14ac:dyDescent="0.2">
      <c r="A3835" s="1" t="s">
        <v>228</v>
      </c>
      <c r="B3835" s="1" t="s">
        <v>23</v>
      </c>
      <c r="C3835" s="6">
        <v>0</v>
      </c>
      <c r="D3835" s="6">
        <v>0</v>
      </c>
      <c r="E3835" s="5" t="str">
        <f t="shared" si="236"/>
        <v/>
      </c>
      <c r="F3835" s="6">
        <v>0.16880000000000001</v>
      </c>
      <c r="G3835" s="6">
        <v>7.7439999999999995E-2</v>
      </c>
      <c r="H3835" s="5">
        <f t="shared" si="237"/>
        <v>-0.5412322274881517</v>
      </c>
      <c r="I3835" s="6">
        <v>0.10247000000000001</v>
      </c>
      <c r="J3835" s="5">
        <f t="shared" si="238"/>
        <v>-0.24426661461891297</v>
      </c>
      <c r="K3835" s="6">
        <v>1.93249</v>
      </c>
      <c r="L3835" s="6">
        <v>1.72054</v>
      </c>
      <c r="M3835" s="5">
        <f t="shared" si="239"/>
        <v>-0.10967715227504415</v>
      </c>
    </row>
    <row r="3836" spans="1:13" x14ac:dyDescent="0.2">
      <c r="A3836" s="1" t="s">
        <v>228</v>
      </c>
      <c r="B3836" s="1" t="s">
        <v>22</v>
      </c>
      <c r="C3836" s="6">
        <v>5.6783999999999999</v>
      </c>
      <c r="D3836" s="6">
        <v>0</v>
      </c>
      <c r="E3836" s="5">
        <f t="shared" si="236"/>
        <v>-1</v>
      </c>
      <c r="F3836" s="6">
        <v>1867.2036700000001</v>
      </c>
      <c r="G3836" s="6">
        <v>290.68981000000002</v>
      </c>
      <c r="H3836" s="5">
        <f t="shared" si="237"/>
        <v>-0.84431810269524588</v>
      </c>
      <c r="I3836" s="6">
        <v>2129.0288099999998</v>
      </c>
      <c r="J3836" s="5">
        <f t="shared" si="238"/>
        <v>-0.86346365599439678</v>
      </c>
      <c r="K3836" s="6">
        <v>33084.162660000002</v>
      </c>
      <c r="L3836" s="6">
        <v>13406.63726</v>
      </c>
      <c r="M3836" s="5">
        <f t="shared" si="239"/>
        <v>-0.59477175234030843</v>
      </c>
    </row>
    <row r="3837" spans="1:13" x14ac:dyDescent="0.2">
      <c r="A3837" s="1" t="s">
        <v>228</v>
      </c>
      <c r="B3837" s="1" t="s">
        <v>163</v>
      </c>
      <c r="C3837" s="6">
        <v>0</v>
      </c>
      <c r="D3837" s="6">
        <v>0</v>
      </c>
      <c r="E3837" s="5" t="str">
        <f t="shared" si="236"/>
        <v/>
      </c>
      <c r="F3837" s="6">
        <v>176.35409000000001</v>
      </c>
      <c r="G3837" s="6">
        <v>0</v>
      </c>
      <c r="H3837" s="5">
        <f t="shared" si="237"/>
        <v>-1</v>
      </c>
      <c r="I3837" s="6">
        <v>0</v>
      </c>
      <c r="J3837" s="5" t="str">
        <f t="shared" si="238"/>
        <v/>
      </c>
      <c r="K3837" s="6">
        <v>703.58104000000003</v>
      </c>
      <c r="L3837" s="6">
        <v>6.5820400000000001</v>
      </c>
      <c r="M3837" s="5">
        <f t="shared" si="239"/>
        <v>-0.99064494404226699</v>
      </c>
    </row>
    <row r="3838" spans="1:13" x14ac:dyDescent="0.2">
      <c r="A3838" s="1" t="s">
        <v>228</v>
      </c>
      <c r="B3838" s="1" t="s">
        <v>21</v>
      </c>
      <c r="C3838" s="6">
        <v>0</v>
      </c>
      <c r="D3838" s="6">
        <v>0</v>
      </c>
      <c r="E3838" s="5" t="str">
        <f t="shared" si="236"/>
        <v/>
      </c>
      <c r="F3838" s="6">
        <v>832.23546999999996</v>
      </c>
      <c r="G3838" s="6">
        <v>718.91760999999997</v>
      </c>
      <c r="H3838" s="5">
        <f t="shared" si="237"/>
        <v>-0.1361608151596807</v>
      </c>
      <c r="I3838" s="6">
        <v>1155.7383600000001</v>
      </c>
      <c r="J3838" s="5">
        <f t="shared" si="238"/>
        <v>-0.37795816520271952</v>
      </c>
      <c r="K3838" s="6">
        <v>2319.6337100000001</v>
      </c>
      <c r="L3838" s="6">
        <v>5518.1282000000001</v>
      </c>
      <c r="M3838" s="5">
        <f t="shared" si="239"/>
        <v>1.378879120531491</v>
      </c>
    </row>
    <row r="3839" spans="1:13" x14ac:dyDescent="0.2">
      <c r="A3839" s="1" t="s">
        <v>228</v>
      </c>
      <c r="B3839" s="1" t="s">
        <v>20</v>
      </c>
      <c r="C3839" s="6">
        <v>0</v>
      </c>
      <c r="D3839" s="6">
        <v>0</v>
      </c>
      <c r="E3839" s="5" t="str">
        <f t="shared" si="236"/>
        <v/>
      </c>
      <c r="F3839" s="6">
        <v>0</v>
      </c>
      <c r="G3839" s="6">
        <v>0</v>
      </c>
      <c r="H3839" s="5" t="str">
        <f t="shared" si="237"/>
        <v/>
      </c>
      <c r="I3839" s="6">
        <v>0</v>
      </c>
      <c r="J3839" s="5" t="str">
        <f t="shared" si="238"/>
        <v/>
      </c>
      <c r="K3839" s="6">
        <v>1.06853</v>
      </c>
      <c r="L3839" s="6">
        <v>8.8669200000000004</v>
      </c>
      <c r="M3839" s="5">
        <f t="shared" si="239"/>
        <v>7.298241509363331</v>
      </c>
    </row>
    <row r="3840" spans="1:13" x14ac:dyDescent="0.2">
      <c r="A3840" s="1" t="s">
        <v>228</v>
      </c>
      <c r="B3840" s="1" t="s">
        <v>19</v>
      </c>
      <c r="C3840" s="6">
        <v>0</v>
      </c>
      <c r="D3840" s="6">
        <v>0</v>
      </c>
      <c r="E3840" s="5" t="str">
        <f t="shared" si="236"/>
        <v/>
      </c>
      <c r="F3840" s="6">
        <v>309.76765999999998</v>
      </c>
      <c r="G3840" s="6">
        <v>644.9434</v>
      </c>
      <c r="H3840" s="5">
        <f t="shared" si="237"/>
        <v>1.0820230233201236</v>
      </c>
      <c r="I3840" s="6">
        <v>204.82632000000001</v>
      </c>
      <c r="J3840" s="5">
        <f t="shared" si="238"/>
        <v>2.1487330339186874</v>
      </c>
      <c r="K3840" s="6">
        <v>5455.5169500000002</v>
      </c>
      <c r="L3840" s="6">
        <v>3112.2737900000002</v>
      </c>
      <c r="M3840" s="5">
        <f t="shared" si="239"/>
        <v>-0.42951807894208816</v>
      </c>
    </row>
    <row r="3841" spans="1:13" x14ac:dyDescent="0.2">
      <c r="A3841" s="1" t="s">
        <v>228</v>
      </c>
      <c r="B3841" s="1" t="s">
        <v>18</v>
      </c>
      <c r="C3841" s="6">
        <v>0</v>
      </c>
      <c r="D3841" s="6">
        <v>0</v>
      </c>
      <c r="E3841" s="5" t="str">
        <f t="shared" si="236"/>
        <v/>
      </c>
      <c r="F3841" s="6">
        <v>1.323E-2</v>
      </c>
      <c r="G3841" s="6">
        <v>0</v>
      </c>
      <c r="H3841" s="5">
        <f t="shared" si="237"/>
        <v>-1</v>
      </c>
      <c r="I3841" s="6">
        <v>0</v>
      </c>
      <c r="J3841" s="5" t="str">
        <f t="shared" si="238"/>
        <v/>
      </c>
      <c r="K3841" s="6">
        <v>10.21719</v>
      </c>
      <c r="L3841" s="6">
        <v>0.1716</v>
      </c>
      <c r="M3841" s="5">
        <f t="shared" si="239"/>
        <v>-0.98320477548132124</v>
      </c>
    </row>
    <row r="3842" spans="1:13" x14ac:dyDescent="0.2">
      <c r="A3842" s="1" t="s">
        <v>228</v>
      </c>
      <c r="B3842" s="1" t="s">
        <v>17</v>
      </c>
      <c r="C3842" s="6">
        <v>0</v>
      </c>
      <c r="D3842" s="6">
        <v>0</v>
      </c>
      <c r="E3842" s="5" t="str">
        <f t="shared" si="236"/>
        <v/>
      </c>
      <c r="F3842" s="6">
        <v>4.7500000000000001E-2</v>
      </c>
      <c r="G3842" s="6">
        <v>0</v>
      </c>
      <c r="H3842" s="5">
        <f t="shared" si="237"/>
        <v>-1</v>
      </c>
      <c r="I3842" s="6">
        <v>0</v>
      </c>
      <c r="J3842" s="5" t="str">
        <f t="shared" si="238"/>
        <v/>
      </c>
      <c r="K3842" s="6">
        <v>4.7500000000000001E-2</v>
      </c>
      <c r="L3842" s="6">
        <v>0</v>
      </c>
      <c r="M3842" s="5">
        <f t="shared" si="239"/>
        <v>-1</v>
      </c>
    </row>
    <row r="3843" spans="1:13" x14ac:dyDescent="0.2">
      <c r="A3843" s="1" t="s">
        <v>228</v>
      </c>
      <c r="B3843" s="1" t="s">
        <v>16</v>
      </c>
      <c r="C3843" s="6">
        <v>0</v>
      </c>
      <c r="D3843" s="6">
        <v>0</v>
      </c>
      <c r="E3843" s="5" t="str">
        <f t="shared" si="236"/>
        <v/>
      </c>
      <c r="F3843" s="6">
        <v>47.42812</v>
      </c>
      <c r="G3843" s="6">
        <v>23.963750000000001</v>
      </c>
      <c r="H3843" s="5">
        <f t="shared" si="237"/>
        <v>-0.49473540169840169</v>
      </c>
      <c r="I3843" s="6">
        <v>106.78061</v>
      </c>
      <c r="J3843" s="5">
        <f t="shared" si="238"/>
        <v>-0.77557957385708887</v>
      </c>
      <c r="K3843" s="6">
        <v>524.84016999999994</v>
      </c>
      <c r="L3843" s="6">
        <v>402.36327</v>
      </c>
      <c r="M3843" s="5">
        <f t="shared" si="239"/>
        <v>-0.23336037712204838</v>
      </c>
    </row>
    <row r="3844" spans="1:13" x14ac:dyDescent="0.2">
      <c r="A3844" s="1" t="s">
        <v>228</v>
      </c>
      <c r="B3844" s="1" t="s">
        <v>15</v>
      </c>
      <c r="C3844" s="6">
        <v>0</v>
      </c>
      <c r="D3844" s="6">
        <v>0</v>
      </c>
      <c r="E3844" s="5" t="str">
        <f t="shared" si="236"/>
        <v/>
      </c>
      <c r="F3844" s="6">
        <v>1.554E-2</v>
      </c>
      <c r="G3844" s="6">
        <v>0</v>
      </c>
      <c r="H3844" s="5">
        <f t="shared" si="237"/>
        <v>-1</v>
      </c>
      <c r="I3844" s="6">
        <v>0</v>
      </c>
      <c r="J3844" s="5" t="str">
        <f t="shared" si="238"/>
        <v/>
      </c>
      <c r="K3844" s="6">
        <v>6.2149999999999997E-2</v>
      </c>
      <c r="L3844" s="6">
        <v>4.02E-2</v>
      </c>
      <c r="M3844" s="5">
        <f t="shared" si="239"/>
        <v>-0.35317779565567176</v>
      </c>
    </row>
    <row r="3845" spans="1:13" x14ac:dyDescent="0.2">
      <c r="A3845" s="1" t="s">
        <v>228</v>
      </c>
      <c r="B3845" s="1" t="s">
        <v>14</v>
      </c>
      <c r="C3845" s="6">
        <v>0</v>
      </c>
      <c r="D3845" s="6">
        <v>0</v>
      </c>
      <c r="E3845" s="5" t="str">
        <f t="shared" ref="E3845:E3908" si="240">IF(C3845=0,"",(D3845/C3845-1))</f>
        <v/>
      </c>
      <c r="F3845" s="6">
        <v>18.548999999999999</v>
      </c>
      <c r="G3845" s="6">
        <v>28.189019999999999</v>
      </c>
      <c r="H3845" s="5">
        <f t="shared" ref="H3845:H3908" si="241">IF(F3845=0,"",(G3845/F3845-1))</f>
        <v>0.51970564450913792</v>
      </c>
      <c r="I3845" s="6">
        <v>305.25727999999998</v>
      </c>
      <c r="J3845" s="5">
        <f t="shared" ref="J3845:J3908" si="242">IF(I3845=0,"",(G3845/I3845-1))</f>
        <v>-0.90765488049949206</v>
      </c>
      <c r="K3845" s="6">
        <v>91.175889999999995</v>
      </c>
      <c r="L3845" s="6">
        <v>652.23626999999999</v>
      </c>
      <c r="M3845" s="5">
        <f t="shared" ref="M3845:M3908" si="243">IF(K3845=0,"",(L3845/K3845-1))</f>
        <v>6.1536046426308539</v>
      </c>
    </row>
    <row r="3846" spans="1:13" x14ac:dyDescent="0.2">
      <c r="A3846" s="1" t="s">
        <v>228</v>
      </c>
      <c r="B3846" s="1" t="s">
        <v>12</v>
      </c>
      <c r="C3846" s="6">
        <v>0</v>
      </c>
      <c r="D3846" s="6">
        <v>0</v>
      </c>
      <c r="E3846" s="5" t="str">
        <f t="shared" si="240"/>
        <v/>
      </c>
      <c r="F3846" s="6">
        <v>79.265389999999996</v>
      </c>
      <c r="G3846" s="6">
        <v>0</v>
      </c>
      <c r="H3846" s="5">
        <f t="shared" si="241"/>
        <v>-1</v>
      </c>
      <c r="I3846" s="6">
        <v>3.0342199999999999</v>
      </c>
      <c r="J3846" s="5">
        <f t="shared" si="242"/>
        <v>-1</v>
      </c>
      <c r="K3846" s="6">
        <v>368.69026000000002</v>
      </c>
      <c r="L3846" s="6">
        <v>96.609759999999994</v>
      </c>
      <c r="M3846" s="5">
        <f t="shared" si="243"/>
        <v>-0.7379649790585735</v>
      </c>
    </row>
    <row r="3847" spans="1:13" x14ac:dyDescent="0.2">
      <c r="A3847" s="1" t="s">
        <v>228</v>
      </c>
      <c r="B3847" s="1" t="s">
        <v>11</v>
      </c>
      <c r="C3847" s="6">
        <v>0</v>
      </c>
      <c r="D3847" s="6">
        <v>0</v>
      </c>
      <c r="E3847" s="5" t="str">
        <f t="shared" si="240"/>
        <v/>
      </c>
      <c r="F3847" s="6">
        <v>0</v>
      </c>
      <c r="G3847" s="6">
        <v>1.0200000000000001E-2</v>
      </c>
      <c r="H3847" s="5" t="str">
        <f t="shared" si="241"/>
        <v/>
      </c>
      <c r="I3847" s="6">
        <v>3.91411</v>
      </c>
      <c r="J3847" s="5">
        <f t="shared" si="242"/>
        <v>-0.99739404360122741</v>
      </c>
      <c r="K3847" s="6">
        <v>7.8140000000000001E-2</v>
      </c>
      <c r="L3847" s="6">
        <v>5.45627</v>
      </c>
      <c r="M3847" s="5">
        <f t="shared" si="243"/>
        <v>68.826849244944967</v>
      </c>
    </row>
    <row r="3848" spans="1:13" x14ac:dyDescent="0.2">
      <c r="A3848" s="1" t="s">
        <v>228</v>
      </c>
      <c r="B3848" s="1" t="s">
        <v>10</v>
      </c>
      <c r="C3848" s="6">
        <v>96.143820000000005</v>
      </c>
      <c r="D3848" s="6">
        <v>3.64E-3</v>
      </c>
      <c r="E3848" s="5">
        <f t="shared" si="240"/>
        <v>-0.99996214005226758</v>
      </c>
      <c r="F3848" s="6">
        <v>436.15134999999998</v>
      </c>
      <c r="G3848" s="6">
        <v>966.02130999999997</v>
      </c>
      <c r="H3848" s="5">
        <f t="shared" si="241"/>
        <v>1.2148763496891619</v>
      </c>
      <c r="I3848" s="6">
        <v>1033.1452099999999</v>
      </c>
      <c r="J3848" s="5">
        <f t="shared" si="242"/>
        <v>-6.49704410863986E-2</v>
      </c>
      <c r="K3848" s="6">
        <v>3509.1365900000001</v>
      </c>
      <c r="L3848" s="6">
        <v>7211.4214099999999</v>
      </c>
      <c r="M3848" s="5">
        <f t="shared" si="243"/>
        <v>1.0550415251861143</v>
      </c>
    </row>
    <row r="3849" spans="1:13" x14ac:dyDescent="0.2">
      <c r="A3849" s="1" t="s">
        <v>228</v>
      </c>
      <c r="B3849" s="1" t="s">
        <v>9</v>
      </c>
      <c r="C3849" s="6">
        <v>0</v>
      </c>
      <c r="D3849" s="6">
        <v>0</v>
      </c>
      <c r="E3849" s="5" t="str">
        <f t="shared" si="240"/>
        <v/>
      </c>
      <c r="F3849" s="6">
        <v>24.760439999999999</v>
      </c>
      <c r="G3849" s="6">
        <v>32.519509999999997</v>
      </c>
      <c r="H3849" s="5">
        <f t="shared" si="241"/>
        <v>0.31336559447247292</v>
      </c>
      <c r="I3849" s="6">
        <v>35.079419999999999</v>
      </c>
      <c r="J3849" s="5">
        <f t="shared" si="242"/>
        <v>-7.2974695704775105E-2</v>
      </c>
      <c r="K3849" s="6">
        <v>692.02147000000002</v>
      </c>
      <c r="L3849" s="6">
        <v>247.32723999999999</v>
      </c>
      <c r="M3849" s="5">
        <f t="shared" si="243"/>
        <v>-0.64260178228285314</v>
      </c>
    </row>
    <row r="3850" spans="1:13" x14ac:dyDescent="0.2">
      <c r="A3850" s="1" t="s">
        <v>228</v>
      </c>
      <c r="B3850" s="1" t="s">
        <v>162</v>
      </c>
      <c r="C3850" s="6">
        <v>0</v>
      </c>
      <c r="D3850" s="6">
        <v>0</v>
      </c>
      <c r="E3850" s="5" t="str">
        <f t="shared" si="240"/>
        <v/>
      </c>
      <c r="F3850" s="6">
        <v>0</v>
      </c>
      <c r="G3850" s="6">
        <v>3.075E-2</v>
      </c>
      <c r="H3850" s="5" t="str">
        <f t="shared" si="241"/>
        <v/>
      </c>
      <c r="I3850" s="6">
        <v>0</v>
      </c>
      <c r="J3850" s="5" t="str">
        <f t="shared" si="242"/>
        <v/>
      </c>
      <c r="K3850" s="6">
        <v>76.267099999999999</v>
      </c>
      <c r="L3850" s="6">
        <v>15.266349999999999</v>
      </c>
      <c r="M3850" s="5">
        <f t="shared" si="243"/>
        <v>-0.79983046424998461</v>
      </c>
    </row>
    <row r="3851" spans="1:13" x14ac:dyDescent="0.2">
      <c r="A3851" s="1" t="s">
        <v>228</v>
      </c>
      <c r="B3851" s="1" t="s">
        <v>8</v>
      </c>
      <c r="C3851" s="6">
        <v>18.319669999999999</v>
      </c>
      <c r="D3851" s="6">
        <v>0</v>
      </c>
      <c r="E3851" s="5">
        <f t="shared" si="240"/>
        <v>-1</v>
      </c>
      <c r="F3851" s="6">
        <v>142.95737</v>
      </c>
      <c r="G3851" s="6">
        <v>171.55507</v>
      </c>
      <c r="H3851" s="5">
        <f t="shared" si="241"/>
        <v>0.20004355144474184</v>
      </c>
      <c r="I3851" s="6">
        <v>43.760179999999998</v>
      </c>
      <c r="J3851" s="5">
        <f t="shared" si="242"/>
        <v>2.9203465342235795</v>
      </c>
      <c r="K3851" s="6">
        <v>12021.510780000001</v>
      </c>
      <c r="L3851" s="6">
        <v>1573.9535800000001</v>
      </c>
      <c r="M3851" s="5">
        <f t="shared" si="243"/>
        <v>-0.86907189879839708</v>
      </c>
    </row>
    <row r="3852" spans="1:13" x14ac:dyDescent="0.2">
      <c r="A3852" s="1" t="s">
        <v>228</v>
      </c>
      <c r="B3852" s="1" t="s">
        <v>7</v>
      </c>
      <c r="C3852" s="6">
        <v>0</v>
      </c>
      <c r="D3852" s="6">
        <v>0</v>
      </c>
      <c r="E3852" s="5" t="str">
        <f t="shared" si="240"/>
        <v/>
      </c>
      <c r="F3852" s="6">
        <v>0</v>
      </c>
      <c r="G3852" s="6">
        <v>0</v>
      </c>
      <c r="H3852" s="5" t="str">
        <f t="shared" si="241"/>
        <v/>
      </c>
      <c r="I3852" s="6">
        <v>0.11656</v>
      </c>
      <c r="J3852" s="5">
        <f t="shared" si="242"/>
        <v>-1</v>
      </c>
      <c r="K3852" s="6">
        <v>7.8200000000000006E-3</v>
      </c>
      <c r="L3852" s="6">
        <v>0.11656</v>
      </c>
      <c r="M3852" s="5">
        <f t="shared" si="243"/>
        <v>13.905370843989768</v>
      </c>
    </row>
    <row r="3853" spans="1:13" x14ac:dyDescent="0.2">
      <c r="A3853" s="1" t="s">
        <v>228</v>
      </c>
      <c r="B3853" s="1" t="s">
        <v>6</v>
      </c>
      <c r="C3853" s="6">
        <v>0</v>
      </c>
      <c r="D3853" s="6">
        <v>0</v>
      </c>
      <c r="E3853" s="5" t="str">
        <f t="shared" si="240"/>
        <v/>
      </c>
      <c r="F3853" s="6">
        <v>0</v>
      </c>
      <c r="G3853" s="6">
        <v>0</v>
      </c>
      <c r="H3853" s="5" t="str">
        <f t="shared" si="241"/>
        <v/>
      </c>
      <c r="I3853" s="6">
        <v>0</v>
      </c>
      <c r="J3853" s="5" t="str">
        <f t="shared" si="242"/>
        <v/>
      </c>
      <c r="K3853" s="6">
        <v>295.84010000000001</v>
      </c>
      <c r="L3853" s="6">
        <v>49.429749999999999</v>
      </c>
      <c r="M3853" s="5">
        <f t="shared" si="243"/>
        <v>-0.83291734284838337</v>
      </c>
    </row>
    <row r="3854" spans="1:13" x14ac:dyDescent="0.2">
      <c r="A3854" s="1" t="s">
        <v>228</v>
      </c>
      <c r="B3854" s="1" t="s">
        <v>5</v>
      </c>
      <c r="C3854" s="6">
        <v>0</v>
      </c>
      <c r="D3854" s="6">
        <v>0</v>
      </c>
      <c r="E3854" s="5" t="str">
        <f t="shared" si="240"/>
        <v/>
      </c>
      <c r="F3854" s="6">
        <v>27.914770000000001</v>
      </c>
      <c r="G3854" s="6">
        <v>0.65329000000000004</v>
      </c>
      <c r="H3854" s="5">
        <f t="shared" si="241"/>
        <v>-0.97659697715582106</v>
      </c>
      <c r="I3854" s="6">
        <v>19.45712</v>
      </c>
      <c r="J3854" s="5">
        <f t="shared" si="242"/>
        <v>-0.96642411621041546</v>
      </c>
      <c r="K3854" s="6">
        <v>564.79765999999995</v>
      </c>
      <c r="L3854" s="6">
        <v>204.21814000000001</v>
      </c>
      <c r="M3854" s="5">
        <f t="shared" si="243"/>
        <v>-0.63842247505062244</v>
      </c>
    </row>
    <row r="3855" spans="1:13" x14ac:dyDescent="0.2">
      <c r="A3855" s="1" t="s">
        <v>228</v>
      </c>
      <c r="B3855" s="1" t="s">
        <v>180</v>
      </c>
      <c r="C3855" s="6">
        <v>0</v>
      </c>
      <c r="D3855" s="6">
        <v>0</v>
      </c>
      <c r="E3855" s="5" t="str">
        <f t="shared" si="240"/>
        <v/>
      </c>
      <c r="F3855" s="6">
        <v>0</v>
      </c>
      <c r="G3855" s="6">
        <v>0</v>
      </c>
      <c r="H3855" s="5" t="str">
        <f t="shared" si="241"/>
        <v/>
      </c>
      <c r="I3855" s="6">
        <v>0</v>
      </c>
      <c r="J3855" s="5" t="str">
        <f t="shared" si="242"/>
        <v/>
      </c>
      <c r="K3855" s="6">
        <v>12.09591</v>
      </c>
      <c r="L3855" s="6">
        <v>0</v>
      </c>
      <c r="M3855" s="5">
        <f t="shared" si="243"/>
        <v>-1</v>
      </c>
    </row>
    <row r="3856" spans="1:13" x14ac:dyDescent="0.2">
      <c r="A3856" s="1" t="s">
        <v>228</v>
      </c>
      <c r="B3856" s="1" t="s">
        <v>4</v>
      </c>
      <c r="C3856" s="6">
        <v>129.47686999999999</v>
      </c>
      <c r="D3856" s="6">
        <v>0</v>
      </c>
      <c r="E3856" s="5">
        <f t="shared" si="240"/>
        <v>-1</v>
      </c>
      <c r="F3856" s="6">
        <v>165.26795000000001</v>
      </c>
      <c r="G3856" s="6">
        <v>43.967649999999999</v>
      </c>
      <c r="H3856" s="5">
        <f t="shared" si="241"/>
        <v>-0.73396142446251678</v>
      </c>
      <c r="I3856" s="6">
        <v>53.753189999999996</v>
      </c>
      <c r="J3856" s="5">
        <f t="shared" si="242"/>
        <v>-0.18204575393571987</v>
      </c>
      <c r="K3856" s="6">
        <v>609.55974000000003</v>
      </c>
      <c r="L3856" s="6">
        <v>209.60659000000001</v>
      </c>
      <c r="M3856" s="5">
        <f t="shared" si="243"/>
        <v>-0.65613445861762454</v>
      </c>
    </row>
    <row r="3857" spans="1:13" x14ac:dyDescent="0.2">
      <c r="A3857" s="1" t="s">
        <v>228</v>
      </c>
      <c r="B3857" s="1" t="s">
        <v>179</v>
      </c>
      <c r="C3857" s="6">
        <v>0</v>
      </c>
      <c r="D3857" s="6">
        <v>0</v>
      </c>
      <c r="E3857" s="5" t="str">
        <f t="shared" si="240"/>
        <v/>
      </c>
      <c r="F3857" s="6">
        <v>0</v>
      </c>
      <c r="G3857" s="6">
        <v>0</v>
      </c>
      <c r="H3857" s="5" t="str">
        <f t="shared" si="241"/>
        <v/>
      </c>
      <c r="I3857" s="6">
        <v>0</v>
      </c>
      <c r="J3857" s="5" t="str">
        <f t="shared" si="242"/>
        <v/>
      </c>
      <c r="K3857" s="6">
        <v>0.11459999999999999</v>
      </c>
      <c r="L3857" s="6">
        <v>0</v>
      </c>
      <c r="M3857" s="5">
        <f t="shared" si="243"/>
        <v>-1</v>
      </c>
    </row>
    <row r="3858" spans="1:13" x14ac:dyDescent="0.2">
      <c r="A3858" s="1" t="s">
        <v>228</v>
      </c>
      <c r="B3858" s="1" t="s">
        <v>3</v>
      </c>
      <c r="C3858" s="6">
        <v>7.7568000000000001</v>
      </c>
      <c r="D3858" s="6">
        <v>0</v>
      </c>
      <c r="E3858" s="5">
        <f t="shared" si="240"/>
        <v>-1</v>
      </c>
      <c r="F3858" s="6">
        <v>5552.0239199999996</v>
      </c>
      <c r="G3858" s="6">
        <v>107.97472999999999</v>
      </c>
      <c r="H3858" s="5">
        <f t="shared" si="241"/>
        <v>-0.98055218573337843</v>
      </c>
      <c r="I3858" s="6">
        <v>367.69256000000001</v>
      </c>
      <c r="J3858" s="5">
        <f t="shared" si="242"/>
        <v>-0.70634507807283353</v>
      </c>
      <c r="K3858" s="6">
        <v>10118.17404</v>
      </c>
      <c r="L3858" s="6">
        <v>10153.332539999999</v>
      </c>
      <c r="M3858" s="5">
        <f t="shared" si="243"/>
        <v>3.4747870377607182E-3</v>
      </c>
    </row>
    <row r="3859" spans="1:13" x14ac:dyDescent="0.2">
      <c r="A3859" s="1" t="s">
        <v>228</v>
      </c>
      <c r="B3859" s="1" t="s">
        <v>2</v>
      </c>
      <c r="C3859" s="6">
        <v>0</v>
      </c>
      <c r="D3859" s="6">
        <v>0</v>
      </c>
      <c r="E3859" s="5" t="str">
        <f t="shared" si="240"/>
        <v/>
      </c>
      <c r="F3859" s="6">
        <v>0.49809999999999999</v>
      </c>
      <c r="G3859" s="6">
        <v>5.1400000000000001E-2</v>
      </c>
      <c r="H3859" s="5">
        <f t="shared" si="241"/>
        <v>-0.89680786990564143</v>
      </c>
      <c r="I3859" s="6">
        <v>1.6250000000000001E-2</v>
      </c>
      <c r="J3859" s="5">
        <f t="shared" si="242"/>
        <v>2.1630769230769231</v>
      </c>
      <c r="K3859" s="6">
        <v>0.51785999999999999</v>
      </c>
      <c r="L3859" s="6">
        <v>0.23422999999999999</v>
      </c>
      <c r="M3859" s="5">
        <f t="shared" si="243"/>
        <v>-0.54769628857220098</v>
      </c>
    </row>
    <row r="3860" spans="1:13" x14ac:dyDescent="0.2">
      <c r="A3860" s="1" t="s">
        <v>228</v>
      </c>
      <c r="B3860" s="1" t="s">
        <v>178</v>
      </c>
      <c r="C3860" s="6">
        <v>0</v>
      </c>
      <c r="D3860" s="6">
        <v>0</v>
      </c>
      <c r="E3860" s="5" t="str">
        <f t="shared" si="240"/>
        <v/>
      </c>
      <c r="F3860" s="6">
        <v>0</v>
      </c>
      <c r="G3860" s="6">
        <v>0</v>
      </c>
      <c r="H3860" s="5" t="str">
        <f t="shared" si="241"/>
        <v/>
      </c>
      <c r="I3860" s="6">
        <v>4.3200000000000001E-3</v>
      </c>
      <c r="J3860" s="5">
        <f t="shared" si="242"/>
        <v>-1</v>
      </c>
      <c r="K3860" s="6">
        <v>5.4239999999999997E-2</v>
      </c>
      <c r="L3860" s="6">
        <v>6.2619999999999995E-2</v>
      </c>
      <c r="M3860" s="5">
        <f t="shared" si="243"/>
        <v>0.15449852507374628</v>
      </c>
    </row>
    <row r="3861" spans="1:13" x14ac:dyDescent="0.2">
      <c r="A3861" s="4" t="s">
        <v>228</v>
      </c>
      <c r="B3861" s="4" t="s">
        <v>0</v>
      </c>
      <c r="C3861" s="3">
        <v>6746.6730399999997</v>
      </c>
      <c r="D3861" s="3">
        <v>9339.29306</v>
      </c>
      <c r="E3861" s="5">
        <f t="shared" si="240"/>
        <v>0.3842812605011019</v>
      </c>
      <c r="F3861" s="3">
        <v>265495.15717000002</v>
      </c>
      <c r="G3861" s="3">
        <v>692775.35525000002</v>
      </c>
      <c r="H3861" s="5">
        <f t="shared" si="241"/>
        <v>1.609370967947287</v>
      </c>
      <c r="I3861" s="3">
        <v>312679.01231000002</v>
      </c>
      <c r="J3861" s="5">
        <f t="shared" si="242"/>
        <v>1.2156119469993727</v>
      </c>
      <c r="K3861" s="3">
        <v>3428294.53718</v>
      </c>
      <c r="L3861" s="3">
        <v>3147498.2877799999</v>
      </c>
      <c r="M3861" s="5">
        <f t="shared" si="243"/>
        <v>-8.1905520763969619E-2</v>
      </c>
    </row>
    <row r="3862" spans="1:13" x14ac:dyDescent="0.2">
      <c r="A3862" s="1" t="s">
        <v>223</v>
      </c>
      <c r="B3862" s="1" t="s">
        <v>160</v>
      </c>
      <c r="C3862" s="6">
        <v>2092.5387799999999</v>
      </c>
      <c r="D3862" s="6">
        <v>216.05604</v>
      </c>
      <c r="E3862" s="5">
        <f t="shared" si="240"/>
        <v>-0.89674932571620014</v>
      </c>
      <c r="F3862" s="6">
        <v>77367.662049999999</v>
      </c>
      <c r="G3862" s="6">
        <v>93187.821970000005</v>
      </c>
      <c r="H3862" s="5">
        <f t="shared" si="241"/>
        <v>0.20448026346945825</v>
      </c>
      <c r="I3862" s="6">
        <v>94298.282030000002</v>
      </c>
      <c r="J3862" s="5">
        <f t="shared" si="242"/>
        <v>-1.1776037018858099E-2</v>
      </c>
      <c r="K3862" s="6">
        <v>880952.67498000001</v>
      </c>
      <c r="L3862" s="6">
        <v>729921.35933999997</v>
      </c>
      <c r="M3862" s="5">
        <f t="shared" si="243"/>
        <v>-0.17144089566834997</v>
      </c>
    </row>
    <row r="3863" spans="1:13" x14ac:dyDescent="0.2">
      <c r="A3863" s="1" t="s">
        <v>223</v>
      </c>
      <c r="B3863" s="1" t="s">
        <v>218</v>
      </c>
      <c r="C3863" s="6">
        <v>0</v>
      </c>
      <c r="D3863" s="6">
        <v>0</v>
      </c>
      <c r="E3863" s="5" t="str">
        <f t="shared" si="240"/>
        <v/>
      </c>
      <c r="F3863" s="6">
        <v>0</v>
      </c>
      <c r="G3863" s="6">
        <v>0</v>
      </c>
      <c r="H3863" s="5" t="str">
        <f t="shared" si="241"/>
        <v/>
      </c>
      <c r="I3863" s="6">
        <v>0</v>
      </c>
      <c r="J3863" s="5" t="str">
        <f t="shared" si="242"/>
        <v/>
      </c>
      <c r="K3863" s="6">
        <v>1.0108200000000001</v>
      </c>
      <c r="L3863" s="6">
        <v>0</v>
      </c>
      <c r="M3863" s="5">
        <f t="shared" si="243"/>
        <v>-1</v>
      </c>
    </row>
    <row r="3864" spans="1:13" x14ac:dyDescent="0.2">
      <c r="A3864" s="1" t="s">
        <v>223</v>
      </c>
      <c r="B3864" s="1" t="s">
        <v>159</v>
      </c>
      <c r="C3864" s="6">
        <v>7.6103800000000001</v>
      </c>
      <c r="D3864" s="6">
        <v>0</v>
      </c>
      <c r="E3864" s="5">
        <f t="shared" si="240"/>
        <v>-1</v>
      </c>
      <c r="F3864" s="6">
        <v>1457.5845899999999</v>
      </c>
      <c r="G3864" s="6">
        <v>1118.48296</v>
      </c>
      <c r="H3864" s="5">
        <f t="shared" si="241"/>
        <v>-0.23264627818272965</v>
      </c>
      <c r="I3864" s="6">
        <v>1824.2406800000001</v>
      </c>
      <c r="J3864" s="5">
        <f t="shared" si="242"/>
        <v>-0.38687752539319542</v>
      </c>
      <c r="K3864" s="6">
        <v>8037.9687899999999</v>
      </c>
      <c r="L3864" s="6">
        <v>12533.15893</v>
      </c>
      <c r="M3864" s="5">
        <f t="shared" si="243"/>
        <v>0.55924453769868387</v>
      </c>
    </row>
    <row r="3865" spans="1:13" x14ac:dyDescent="0.2">
      <c r="A3865" s="1" t="s">
        <v>223</v>
      </c>
      <c r="B3865" s="1" t="s">
        <v>158</v>
      </c>
      <c r="C3865" s="6">
        <v>0</v>
      </c>
      <c r="D3865" s="6">
        <v>0</v>
      </c>
      <c r="E3865" s="5" t="str">
        <f t="shared" si="240"/>
        <v/>
      </c>
      <c r="F3865" s="6">
        <v>124.78933000000001</v>
      </c>
      <c r="G3865" s="6">
        <v>51.232529999999997</v>
      </c>
      <c r="H3865" s="5">
        <f t="shared" si="241"/>
        <v>-0.5894478317977988</v>
      </c>
      <c r="I3865" s="6">
        <v>86.889520000000005</v>
      </c>
      <c r="J3865" s="5">
        <f t="shared" si="242"/>
        <v>-0.41037158451329925</v>
      </c>
      <c r="K3865" s="6">
        <v>1156.4184399999999</v>
      </c>
      <c r="L3865" s="6">
        <v>1082.9199000000001</v>
      </c>
      <c r="M3865" s="5">
        <f t="shared" si="243"/>
        <v>-6.3557046011822327E-2</v>
      </c>
    </row>
    <row r="3866" spans="1:13" x14ac:dyDescent="0.2">
      <c r="A3866" s="1" t="s">
        <v>223</v>
      </c>
      <c r="B3866" s="1" t="s">
        <v>157</v>
      </c>
      <c r="C3866" s="6">
        <v>17255.99624</v>
      </c>
      <c r="D3866" s="6">
        <v>11170.60679</v>
      </c>
      <c r="E3866" s="5">
        <f t="shared" si="240"/>
        <v>-0.35265361474139967</v>
      </c>
      <c r="F3866" s="6">
        <v>398308.48739000002</v>
      </c>
      <c r="G3866" s="6">
        <v>402892.92167000001</v>
      </c>
      <c r="H3866" s="5">
        <f t="shared" si="241"/>
        <v>1.1509757951783772E-2</v>
      </c>
      <c r="I3866" s="6">
        <v>334304.43832999998</v>
      </c>
      <c r="J3866" s="5">
        <f t="shared" si="242"/>
        <v>0.20516773179150771</v>
      </c>
      <c r="K3866" s="6">
        <v>3636800.8103200002</v>
      </c>
      <c r="L3866" s="6">
        <v>2863405.10965</v>
      </c>
      <c r="M3866" s="5">
        <f t="shared" si="243"/>
        <v>-0.21265825130575389</v>
      </c>
    </row>
    <row r="3867" spans="1:13" x14ac:dyDescent="0.2">
      <c r="A3867" s="1" t="s">
        <v>223</v>
      </c>
      <c r="B3867" s="1" t="s">
        <v>176</v>
      </c>
      <c r="C3867" s="6">
        <v>0</v>
      </c>
      <c r="D3867" s="6">
        <v>0</v>
      </c>
      <c r="E3867" s="5" t="str">
        <f t="shared" si="240"/>
        <v/>
      </c>
      <c r="F3867" s="6">
        <v>0.31859999999999999</v>
      </c>
      <c r="G3867" s="6">
        <v>0</v>
      </c>
      <c r="H3867" s="5">
        <f t="shared" si="241"/>
        <v>-1</v>
      </c>
      <c r="I3867" s="6">
        <v>0</v>
      </c>
      <c r="J3867" s="5" t="str">
        <f t="shared" si="242"/>
        <v/>
      </c>
      <c r="K3867" s="6">
        <v>30.72786</v>
      </c>
      <c r="L3867" s="6">
        <v>0</v>
      </c>
      <c r="M3867" s="5">
        <f t="shared" si="243"/>
        <v>-1</v>
      </c>
    </row>
    <row r="3868" spans="1:13" x14ac:dyDescent="0.2">
      <c r="A3868" s="1" t="s">
        <v>223</v>
      </c>
      <c r="B3868" s="1" t="s">
        <v>156</v>
      </c>
      <c r="C3868" s="6">
        <v>13.73888</v>
      </c>
      <c r="D3868" s="6">
        <v>0</v>
      </c>
      <c r="E3868" s="5">
        <f t="shared" si="240"/>
        <v>-1</v>
      </c>
      <c r="F3868" s="6">
        <v>128.51788999999999</v>
      </c>
      <c r="G3868" s="6">
        <v>28.690919999999998</v>
      </c>
      <c r="H3868" s="5">
        <f t="shared" si="241"/>
        <v>-0.77675543848408968</v>
      </c>
      <c r="I3868" s="6">
        <v>286.68455999999998</v>
      </c>
      <c r="J3868" s="5">
        <f t="shared" si="242"/>
        <v>-0.89992164210029313</v>
      </c>
      <c r="K3868" s="6">
        <v>3039.0814799999998</v>
      </c>
      <c r="L3868" s="6">
        <v>2305.5835900000002</v>
      </c>
      <c r="M3868" s="5">
        <f t="shared" si="243"/>
        <v>-0.24135512483857446</v>
      </c>
    </row>
    <row r="3869" spans="1:13" x14ac:dyDescent="0.2">
      <c r="A3869" s="1" t="s">
        <v>223</v>
      </c>
      <c r="B3869" s="1" t="s">
        <v>216</v>
      </c>
      <c r="C3869" s="6">
        <v>0</v>
      </c>
      <c r="D3869" s="6">
        <v>0</v>
      </c>
      <c r="E3869" s="5" t="str">
        <f t="shared" si="240"/>
        <v/>
      </c>
      <c r="F3869" s="6">
        <v>177.22689</v>
      </c>
      <c r="G3869" s="6">
        <v>26.679659999999998</v>
      </c>
      <c r="H3869" s="5">
        <f t="shared" si="241"/>
        <v>-0.84946042894506579</v>
      </c>
      <c r="I3869" s="6">
        <v>79.060370000000006</v>
      </c>
      <c r="J3869" s="5">
        <f t="shared" si="242"/>
        <v>-0.66254066354609775</v>
      </c>
      <c r="K3869" s="6">
        <v>989.05364999999995</v>
      </c>
      <c r="L3869" s="6">
        <v>986.09085000000005</v>
      </c>
      <c r="M3869" s="5">
        <f t="shared" si="243"/>
        <v>-2.9955907851914043E-3</v>
      </c>
    </row>
    <row r="3870" spans="1:13" x14ac:dyDescent="0.2">
      <c r="A3870" s="1" t="s">
        <v>223</v>
      </c>
      <c r="B3870" s="1" t="s">
        <v>155</v>
      </c>
      <c r="C3870" s="6">
        <v>0</v>
      </c>
      <c r="D3870" s="6">
        <v>0</v>
      </c>
      <c r="E3870" s="5" t="str">
        <f t="shared" si="240"/>
        <v/>
      </c>
      <c r="F3870" s="6">
        <v>0.55771999999999999</v>
      </c>
      <c r="G3870" s="6">
        <v>0</v>
      </c>
      <c r="H3870" s="5">
        <f t="shared" si="241"/>
        <v>-1</v>
      </c>
      <c r="I3870" s="6">
        <v>0.92396999999999996</v>
      </c>
      <c r="J3870" s="5">
        <f t="shared" si="242"/>
        <v>-1</v>
      </c>
      <c r="K3870" s="6">
        <v>2.0335700000000001</v>
      </c>
      <c r="L3870" s="6">
        <v>123.88038</v>
      </c>
      <c r="M3870" s="5">
        <f t="shared" si="243"/>
        <v>59.917686629916844</v>
      </c>
    </row>
    <row r="3871" spans="1:13" x14ac:dyDescent="0.2">
      <c r="A3871" s="1" t="s">
        <v>223</v>
      </c>
      <c r="B3871" s="1" t="s">
        <v>154</v>
      </c>
      <c r="C3871" s="6">
        <v>185.39882</v>
      </c>
      <c r="D3871" s="6">
        <v>0</v>
      </c>
      <c r="E3871" s="5">
        <f t="shared" si="240"/>
        <v>-1</v>
      </c>
      <c r="F3871" s="6">
        <v>2373.99746</v>
      </c>
      <c r="G3871" s="6">
        <v>1573.9480900000001</v>
      </c>
      <c r="H3871" s="5">
        <f t="shared" si="241"/>
        <v>-0.33700514995496245</v>
      </c>
      <c r="I3871" s="6">
        <v>2305.2629099999999</v>
      </c>
      <c r="J3871" s="5">
        <f t="shared" si="242"/>
        <v>-0.31723705648827705</v>
      </c>
      <c r="K3871" s="6">
        <v>17097.985809999998</v>
      </c>
      <c r="L3871" s="6">
        <v>13257.859689999999</v>
      </c>
      <c r="M3871" s="5">
        <f t="shared" si="243"/>
        <v>-0.22459523377040391</v>
      </c>
    </row>
    <row r="3872" spans="1:13" x14ac:dyDescent="0.2">
      <c r="A3872" s="1" t="s">
        <v>223</v>
      </c>
      <c r="B3872" s="1" t="s">
        <v>153</v>
      </c>
      <c r="C3872" s="6">
        <v>19.85473</v>
      </c>
      <c r="D3872" s="6">
        <v>260.44643000000002</v>
      </c>
      <c r="E3872" s="5">
        <f t="shared" si="240"/>
        <v>12.117601196289248</v>
      </c>
      <c r="F3872" s="6">
        <v>916.88376000000005</v>
      </c>
      <c r="G3872" s="6">
        <v>2694.3453199999999</v>
      </c>
      <c r="H3872" s="5">
        <f t="shared" si="241"/>
        <v>1.9385898600712479</v>
      </c>
      <c r="I3872" s="6">
        <v>1454.8941</v>
      </c>
      <c r="J3872" s="5">
        <f t="shared" si="242"/>
        <v>0.85191851420663545</v>
      </c>
      <c r="K3872" s="6">
        <v>11414.49667</v>
      </c>
      <c r="L3872" s="6">
        <v>11787.539870000001</v>
      </c>
      <c r="M3872" s="5">
        <f t="shared" si="243"/>
        <v>3.2681528654736614E-2</v>
      </c>
    </row>
    <row r="3873" spans="1:13" x14ac:dyDescent="0.2">
      <c r="A3873" s="1" t="s">
        <v>223</v>
      </c>
      <c r="B3873" s="1" t="s">
        <v>227</v>
      </c>
      <c r="C3873" s="6">
        <v>0</v>
      </c>
      <c r="D3873" s="6">
        <v>0</v>
      </c>
      <c r="E3873" s="5" t="str">
        <f t="shared" si="240"/>
        <v/>
      </c>
      <c r="F3873" s="6">
        <v>71.740809999999996</v>
      </c>
      <c r="G3873" s="6">
        <v>0</v>
      </c>
      <c r="H3873" s="5">
        <f t="shared" si="241"/>
        <v>-1</v>
      </c>
      <c r="I3873" s="6">
        <v>0</v>
      </c>
      <c r="J3873" s="5" t="str">
        <f t="shared" si="242"/>
        <v/>
      </c>
      <c r="K3873" s="6">
        <v>258.41719999999998</v>
      </c>
      <c r="L3873" s="6">
        <v>124.68128</v>
      </c>
      <c r="M3873" s="5">
        <f t="shared" si="243"/>
        <v>-0.51751942208181179</v>
      </c>
    </row>
    <row r="3874" spans="1:13" x14ac:dyDescent="0.2">
      <c r="A3874" s="1" t="s">
        <v>223</v>
      </c>
      <c r="B3874" s="1" t="s">
        <v>152</v>
      </c>
      <c r="C3874" s="6">
        <v>1544.5006800000001</v>
      </c>
      <c r="D3874" s="6">
        <v>2024.90886</v>
      </c>
      <c r="E3874" s="5">
        <f t="shared" si="240"/>
        <v>0.31104433052111036</v>
      </c>
      <c r="F3874" s="6">
        <v>12874.180619999999</v>
      </c>
      <c r="G3874" s="6">
        <v>11811.71442</v>
      </c>
      <c r="H3874" s="5">
        <f t="shared" si="241"/>
        <v>-8.2526898709923358E-2</v>
      </c>
      <c r="I3874" s="6">
        <v>14304.8087</v>
      </c>
      <c r="J3874" s="5">
        <f t="shared" si="242"/>
        <v>-0.17428365050418326</v>
      </c>
      <c r="K3874" s="6">
        <v>69025.098639999997</v>
      </c>
      <c r="L3874" s="6">
        <v>74421.368799999997</v>
      </c>
      <c r="M3874" s="5">
        <f t="shared" si="243"/>
        <v>7.8178376653168069E-2</v>
      </c>
    </row>
    <row r="3875" spans="1:13" x14ac:dyDescent="0.2">
      <c r="A3875" s="1" t="s">
        <v>223</v>
      </c>
      <c r="B3875" s="1" t="s">
        <v>151</v>
      </c>
      <c r="C3875" s="6">
        <v>942.51331000000005</v>
      </c>
      <c r="D3875" s="6">
        <v>0</v>
      </c>
      <c r="E3875" s="5">
        <f t="shared" si="240"/>
        <v>-1</v>
      </c>
      <c r="F3875" s="6">
        <v>28084.28702</v>
      </c>
      <c r="G3875" s="6">
        <v>21040.53557</v>
      </c>
      <c r="H3875" s="5">
        <f t="shared" si="241"/>
        <v>-0.25080755815463107</v>
      </c>
      <c r="I3875" s="6">
        <v>24553.69428</v>
      </c>
      <c r="J3875" s="5">
        <f t="shared" si="242"/>
        <v>-0.14308065702608397</v>
      </c>
      <c r="K3875" s="6">
        <v>245577.31795999999</v>
      </c>
      <c r="L3875" s="6">
        <v>167586.54548</v>
      </c>
      <c r="M3875" s="5">
        <f t="shared" si="243"/>
        <v>-0.31758133498592589</v>
      </c>
    </row>
    <row r="3876" spans="1:13" x14ac:dyDescent="0.2">
      <c r="A3876" s="1" t="s">
        <v>223</v>
      </c>
      <c r="B3876" s="1" t="s">
        <v>150</v>
      </c>
      <c r="C3876" s="6">
        <v>280.93349999999998</v>
      </c>
      <c r="D3876" s="6">
        <v>32.659460000000003</v>
      </c>
      <c r="E3876" s="5">
        <f t="shared" si="240"/>
        <v>-0.88374665178770062</v>
      </c>
      <c r="F3876" s="6">
        <v>20387.09852</v>
      </c>
      <c r="G3876" s="6">
        <v>8034.8956699999999</v>
      </c>
      <c r="H3876" s="5">
        <f t="shared" si="241"/>
        <v>-0.60588331575885279</v>
      </c>
      <c r="I3876" s="6">
        <v>6899.3265700000002</v>
      </c>
      <c r="J3876" s="5">
        <f t="shared" si="242"/>
        <v>0.16459129575598563</v>
      </c>
      <c r="K3876" s="6">
        <v>116457.60213</v>
      </c>
      <c r="L3876" s="6">
        <v>84363.796919999993</v>
      </c>
      <c r="M3876" s="5">
        <f t="shared" si="243"/>
        <v>-0.27558359972219026</v>
      </c>
    </row>
    <row r="3877" spans="1:13" x14ac:dyDescent="0.2">
      <c r="A3877" s="1" t="s">
        <v>223</v>
      </c>
      <c r="B3877" s="1" t="s">
        <v>149</v>
      </c>
      <c r="C3877" s="6">
        <v>144.25384</v>
      </c>
      <c r="D3877" s="6">
        <v>0.92813000000000001</v>
      </c>
      <c r="E3877" s="5">
        <f t="shared" si="240"/>
        <v>-0.99356599449969585</v>
      </c>
      <c r="F3877" s="6">
        <v>6478.8515100000004</v>
      </c>
      <c r="G3877" s="6">
        <v>5509.8231699999997</v>
      </c>
      <c r="H3877" s="5">
        <f t="shared" si="241"/>
        <v>-0.14956791933019631</v>
      </c>
      <c r="I3877" s="6">
        <v>9017.0122699999993</v>
      </c>
      <c r="J3877" s="5">
        <f t="shared" si="242"/>
        <v>-0.38895245952681845</v>
      </c>
      <c r="K3877" s="6">
        <v>68775.34749</v>
      </c>
      <c r="L3877" s="6">
        <v>90525.946209999995</v>
      </c>
      <c r="M3877" s="5">
        <f t="shared" si="243"/>
        <v>0.31625574444625748</v>
      </c>
    </row>
    <row r="3878" spans="1:13" x14ac:dyDescent="0.2">
      <c r="A3878" s="1" t="s">
        <v>223</v>
      </c>
      <c r="B3878" s="1" t="s">
        <v>148</v>
      </c>
      <c r="C3878" s="6">
        <v>0</v>
      </c>
      <c r="D3878" s="6">
        <v>0</v>
      </c>
      <c r="E3878" s="5" t="str">
        <f t="shared" si="240"/>
        <v/>
      </c>
      <c r="F3878" s="6">
        <v>0.45224999999999999</v>
      </c>
      <c r="G3878" s="6">
        <v>12.50052</v>
      </c>
      <c r="H3878" s="5">
        <f t="shared" si="241"/>
        <v>26.640729684908791</v>
      </c>
      <c r="I3878" s="6">
        <v>0.50749999999999995</v>
      </c>
      <c r="J3878" s="5">
        <f t="shared" si="242"/>
        <v>23.631566502463055</v>
      </c>
      <c r="K3878" s="6">
        <v>189.6063</v>
      </c>
      <c r="L3878" s="6">
        <v>82.849959999999996</v>
      </c>
      <c r="M3878" s="5">
        <f t="shared" si="243"/>
        <v>-0.56304215629965881</v>
      </c>
    </row>
    <row r="3879" spans="1:13" x14ac:dyDescent="0.2">
      <c r="A3879" s="1" t="s">
        <v>223</v>
      </c>
      <c r="B3879" s="1" t="s">
        <v>147</v>
      </c>
      <c r="C3879" s="6">
        <v>0</v>
      </c>
      <c r="D3879" s="6">
        <v>0</v>
      </c>
      <c r="E3879" s="5" t="str">
        <f t="shared" si="240"/>
        <v/>
      </c>
      <c r="F3879" s="6">
        <v>490.87072999999998</v>
      </c>
      <c r="G3879" s="6">
        <v>521.62018999999998</v>
      </c>
      <c r="H3879" s="5">
        <f t="shared" si="241"/>
        <v>6.2642683950619782E-2</v>
      </c>
      <c r="I3879" s="6">
        <v>254.28894</v>
      </c>
      <c r="J3879" s="5">
        <f t="shared" si="242"/>
        <v>1.0512893325207142</v>
      </c>
      <c r="K3879" s="6">
        <v>6508.1048499999997</v>
      </c>
      <c r="L3879" s="6">
        <v>4673.4182199999996</v>
      </c>
      <c r="M3879" s="5">
        <f t="shared" si="243"/>
        <v>-0.28190797049005756</v>
      </c>
    </row>
    <row r="3880" spans="1:13" x14ac:dyDescent="0.2">
      <c r="A3880" s="1" t="s">
        <v>223</v>
      </c>
      <c r="B3880" s="1" t="s">
        <v>146</v>
      </c>
      <c r="C3880" s="6">
        <v>0</v>
      </c>
      <c r="D3880" s="6">
        <v>0</v>
      </c>
      <c r="E3880" s="5" t="str">
        <f t="shared" si="240"/>
        <v/>
      </c>
      <c r="F3880" s="6">
        <v>215.94123999999999</v>
      </c>
      <c r="G3880" s="6">
        <v>1383.31908</v>
      </c>
      <c r="H3880" s="5">
        <f t="shared" si="241"/>
        <v>5.4059976686250391</v>
      </c>
      <c r="I3880" s="6">
        <v>7.4104700000000001</v>
      </c>
      <c r="J3880" s="5">
        <f t="shared" si="242"/>
        <v>185.67089671775204</v>
      </c>
      <c r="K3880" s="6">
        <v>7262.0560999999998</v>
      </c>
      <c r="L3880" s="6">
        <v>3841.44938</v>
      </c>
      <c r="M3880" s="5">
        <f t="shared" si="243"/>
        <v>-0.47102455184833947</v>
      </c>
    </row>
    <row r="3881" spans="1:13" x14ac:dyDescent="0.2">
      <c r="A3881" s="1" t="s">
        <v>223</v>
      </c>
      <c r="B3881" s="1" t="s">
        <v>145</v>
      </c>
      <c r="C3881" s="6">
        <v>56.085270000000001</v>
      </c>
      <c r="D3881" s="6">
        <v>0</v>
      </c>
      <c r="E3881" s="5">
        <f t="shared" si="240"/>
        <v>-1</v>
      </c>
      <c r="F3881" s="6">
        <v>56.085270000000001</v>
      </c>
      <c r="G3881" s="6">
        <v>48.415649999999999</v>
      </c>
      <c r="H3881" s="5">
        <f t="shared" si="241"/>
        <v>-0.13674927480958909</v>
      </c>
      <c r="I3881" s="6">
        <v>0</v>
      </c>
      <c r="J3881" s="5" t="str">
        <f t="shared" si="242"/>
        <v/>
      </c>
      <c r="K3881" s="6">
        <v>356.05612000000002</v>
      </c>
      <c r="L3881" s="6">
        <v>784.70354999999995</v>
      </c>
      <c r="M3881" s="5">
        <f t="shared" si="243"/>
        <v>1.2038760350475086</v>
      </c>
    </row>
    <row r="3882" spans="1:13" x14ac:dyDescent="0.2">
      <c r="A3882" s="1" t="s">
        <v>223</v>
      </c>
      <c r="B3882" s="1" t="s">
        <v>144</v>
      </c>
      <c r="C3882" s="6">
        <v>108.82165000000001</v>
      </c>
      <c r="D3882" s="6">
        <v>84.362669999999994</v>
      </c>
      <c r="E3882" s="5">
        <f t="shared" si="240"/>
        <v>-0.22476207629639888</v>
      </c>
      <c r="F3882" s="6">
        <v>2564.36094</v>
      </c>
      <c r="G3882" s="6">
        <v>2806.3166000000001</v>
      </c>
      <c r="H3882" s="5">
        <f t="shared" si="241"/>
        <v>9.4353199748862249E-2</v>
      </c>
      <c r="I3882" s="6">
        <v>2578.1508699999999</v>
      </c>
      <c r="J3882" s="5">
        <f t="shared" si="242"/>
        <v>8.8499758743754375E-2</v>
      </c>
      <c r="K3882" s="6">
        <v>18784.817500000001</v>
      </c>
      <c r="L3882" s="6">
        <v>23479.908619999998</v>
      </c>
      <c r="M3882" s="5">
        <f t="shared" si="243"/>
        <v>0.24994073644846404</v>
      </c>
    </row>
    <row r="3883" spans="1:13" x14ac:dyDescent="0.2">
      <c r="A3883" s="1" t="s">
        <v>223</v>
      </c>
      <c r="B3883" s="1" t="s">
        <v>143</v>
      </c>
      <c r="C3883" s="6">
        <v>4142.5416800000003</v>
      </c>
      <c r="D3883" s="6">
        <v>7247.00576</v>
      </c>
      <c r="E3883" s="5">
        <f t="shared" si="240"/>
        <v>0.74941046338488482</v>
      </c>
      <c r="F3883" s="6">
        <v>99630.673750000002</v>
      </c>
      <c r="G3883" s="6">
        <v>116344.88664</v>
      </c>
      <c r="H3883" s="5">
        <f t="shared" si="241"/>
        <v>0.1677617169581771</v>
      </c>
      <c r="I3883" s="6">
        <v>116297.74877000001</v>
      </c>
      <c r="J3883" s="5">
        <f t="shared" si="242"/>
        <v>4.0532057153752632E-4</v>
      </c>
      <c r="K3883" s="6">
        <v>920249.05432999996</v>
      </c>
      <c r="L3883" s="6">
        <v>879260.84264000005</v>
      </c>
      <c r="M3883" s="5">
        <f t="shared" si="243"/>
        <v>-4.4540346438977862E-2</v>
      </c>
    </row>
    <row r="3884" spans="1:13" x14ac:dyDescent="0.2">
      <c r="A3884" s="1" t="s">
        <v>223</v>
      </c>
      <c r="B3884" s="1" t="s">
        <v>215</v>
      </c>
      <c r="C3884" s="6">
        <v>0</v>
      </c>
      <c r="D3884" s="6">
        <v>0</v>
      </c>
      <c r="E3884" s="5" t="str">
        <f t="shared" si="240"/>
        <v/>
      </c>
      <c r="F3884" s="6">
        <v>31.638940000000002</v>
      </c>
      <c r="G3884" s="6">
        <v>0</v>
      </c>
      <c r="H3884" s="5">
        <f t="shared" si="241"/>
        <v>-1</v>
      </c>
      <c r="I3884" s="6">
        <v>0</v>
      </c>
      <c r="J3884" s="5" t="str">
        <f t="shared" si="242"/>
        <v/>
      </c>
      <c r="K3884" s="6">
        <v>152.01893999999999</v>
      </c>
      <c r="L3884" s="6">
        <v>59.238219999999998</v>
      </c>
      <c r="M3884" s="5">
        <f t="shared" si="243"/>
        <v>-0.61032342417332996</v>
      </c>
    </row>
    <row r="3885" spans="1:13" x14ac:dyDescent="0.2">
      <c r="A3885" s="1" t="s">
        <v>223</v>
      </c>
      <c r="B3885" s="1" t="s">
        <v>214</v>
      </c>
      <c r="C3885" s="6">
        <v>0</v>
      </c>
      <c r="D3885" s="6">
        <v>0</v>
      </c>
      <c r="E3885" s="5" t="str">
        <f t="shared" si="240"/>
        <v/>
      </c>
      <c r="F3885" s="6">
        <v>0</v>
      </c>
      <c r="G3885" s="6">
        <v>0</v>
      </c>
      <c r="H3885" s="5" t="str">
        <f t="shared" si="241"/>
        <v/>
      </c>
      <c r="I3885" s="6">
        <v>0</v>
      </c>
      <c r="J3885" s="5" t="str">
        <f t="shared" si="242"/>
        <v/>
      </c>
      <c r="K3885" s="6">
        <v>90.922510000000003</v>
      </c>
      <c r="L3885" s="6">
        <v>54.498350000000002</v>
      </c>
      <c r="M3885" s="5">
        <f t="shared" si="243"/>
        <v>-0.40060662645586886</v>
      </c>
    </row>
    <row r="3886" spans="1:13" x14ac:dyDescent="0.2">
      <c r="A3886" s="1" t="s">
        <v>223</v>
      </c>
      <c r="B3886" s="1" t="s">
        <v>170</v>
      </c>
      <c r="C3886" s="6">
        <v>0</v>
      </c>
      <c r="D3886" s="6">
        <v>0</v>
      </c>
      <c r="E3886" s="5" t="str">
        <f t="shared" si="240"/>
        <v/>
      </c>
      <c r="F3886" s="6">
        <v>4.5187999999999997</v>
      </c>
      <c r="G3886" s="6">
        <v>3.50271</v>
      </c>
      <c r="H3886" s="5">
        <f t="shared" si="241"/>
        <v>-0.22485836947862259</v>
      </c>
      <c r="I3886" s="6">
        <v>55.299120000000002</v>
      </c>
      <c r="J3886" s="5">
        <f t="shared" si="242"/>
        <v>-0.93665884737406313</v>
      </c>
      <c r="K3886" s="6">
        <v>930.23419000000001</v>
      </c>
      <c r="L3886" s="6">
        <v>368.04879</v>
      </c>
      <c r="M3886" s="5">
        <f t="shared" si="243"/>
        <v>-0.6043482448220916</v>
      </c>
    </row>
    <row r="3887" spans="1:13" x14ac:dyDescent="0.2">
      <c r="A3887" s="1" t="s">
        <v>223</v>
      </c>
      <c r="B3887" s="1" t="s">
        <v>213</v>
      </c>
      <c r="C3887" s="6">
        <v>0</v>
      </c>
      <c r="D3887" s="6">
        <v>0</v>
      </c>
      <c r="E3887" s="5" t="str">
        <f t="shared" si="240"/>
        <v/>
      </c>
      <c r="F3887" s="6">
        <v>0</v>
      </c>
      <c r="G3887" s="6">
        <v>0</v>
      </c>
      <c r="H3887" s="5" t="str">
        <f t="shared" si="241"/>
        <v/>
      </c>
      <c r="I3887" s="6">
        <v>0</v>
      </c>
      <c r="J3887" s="5" t="str">
        <f t="shared" si="242"/>
        <v/>
      </c>
      <c r="K3887" s="6">
        <v>82.265060000000005</v>
      </c>
      <c r="L3887" s="6">
        <v>0</v>
      </c>
      <c r="M3887" s="5">
        <f t="shared" si="243"/>
        <v>-1</v>
      </c>
    </row>
    <row r="3888" spans="1:13" x14ac:dyDescent="0.2">
      <c r="A3888" s="1" t="s">
        <v>223</v>
      </c>
      <c r="B3888" s="1" t="s">
        <v>142</v>
      </c>
      <c r="C3888" s="6">
        <v>5942.9266799999996</v>
      </c>
      <c r="D3888" s="6">
        <v>10021.1126</v>
      </c>
      <c r="E3888" s="5">
        <f t="shared" si="240"/>
        <v>0.68622517819789097</v>
      </c>
      <c r="F3888" s="6">
        <v>215385.05561000001</v>
      </c>
      <c r="G3888" s="6">
        <v>278456.75052</v>
      </c>
      <c r="H3888" s="5">
        <f t="shared" si="241"/>
        <v>0.29283227070407603</v>
      </c>
      <c r="I3888" s="6">
        <v>282152.70103</v>
      </c>
      <c r="J3888" s="5">
        <f t="shared" si="242"/>
        <v>-1.3099114403328116E-2</v>
      </c>
      <c r="K3888" s="6">
        <v>2087595.9106000001</v>
      </c>
      <c r="L3888" s="6">
        <v>1654408.5836</v>
      </c>
      <c r="M3888" s="5">
        <f t="shared" si="243"/>
        <v>-0.20750535331116682</v>
      </c>
    </row>
    <row r="3889" spans="1:13" x14ac:dyDescent="0.2">
      <c r="A3889" s="1" t="s">
        <v>223</v>
      </c>
      <c r="B3889" s="1" t="s">
        <v>175</v>
      </c>
      <c r="C3889" s="6">
        <v>150.20477</v>
      </c>
      <c r="D3889" s="6">
        <v>0</v>
      </c>
      <c r="E3889" s="5">
        <f t="shared" si="240"/>
        <v>-1</v>
      </c>
      <c r="F3889" s="6">
        <v>335.25707</v>
      </c>
      <c r="G3889" s="6">
        <v>246.66278</v>
      </c>
      <c r="H3889" s="5">
        <f t="shared" si="241"/>
        <v>-0.26425778284108969</v>
      </c>
      <c r="I3889" s="6">
        <v>201.67113000000001</v>
      </c>
      <c r="J3889" s="5">
        <f t="shared" si="242"/>
        <v>0.22309415333766403</v>
      </c>
      <c r="K3889" s="6">
        <v>1558.5827999999999</v>
      </c>
      <c r="L3889" s="6">
        <v>1158.46488</v>
      </c>
      <c r="M3889" s="5">
        <f t="shared" si="243"/>
        <v>-0.25671906555108903</v>
      </c>
    </row>
    <row r="3890" spans="1:13" x14ac:dyDescent="0.2">
      <c r="A3890" s="1" t="s">
        <v>223</v>
      </c>
      <c r="B3890" s="1" t="s">
        <v>141</v>
      </c>
      <c r="C3890" s="6">
        <v>59.567250000000001</v>
      </c>
      <c r="D3890" s="6">
        <v>11.027010000000001</v>
      </c>
      <c r="E3890" s="5">
        <f t="shared" si="240"/>
        <v>-0.81488133160419529</v>
      </c>
      <c r="F3890" s="6">
        <v>2991.7698599999999</v>
      </c>
      <c r="G3890" s="6">
        <v>1540.2764099999999</v>
      </c>
      <c r="H3890" s="5">
        <f t="shared" si="241"/>
        <v>-0.48516213409543474</v>
      </c>
      <c r="I3890" s="6">
        <v>2076.88852</v>
      </c>
      <c r="J3890" s="5">
        <f t="shared" si="242"/>
        <v>-0.25837309264919051</v>
      </c>
      <c r="K3890" s="6">
        <v>21091.669160000001</v>
      </c>
      <c r="L3890" s="6">
        <v>15810.683220000001</v>
      </c>
      <c r="M3890" s="5">
        <f t="shared" si="243"/>
        <v>-0.25038255151542499</v>
      </c>
    </row>
    <row r="3891" spans="1:13" x14ac:dyDescent="0.2">
      <c r="A3891" s="1" t="s">
        <v>223</v>
      </c>
      <c r="B3891" s="1" t="s">
        <v>212</v>
      </c>
      <c r="C3891" s="6">
        <v>0</v>
      </c>
      <c r="D3891" s="6">
        <v>0</v>
      </c>
      <c r="E3891" s="5" t="str">
        <f t="shared" si="240"/>
        <v/>
      </c>
      <c r="F3891" s="6">
        <v>55.138800000000003</v>
      </c>
      <c r="G3891" s="6">
        <v>44.956209999999999</v>
      </c>
      <c r="H3891" s="5">
        <f t="shared" si="241"/>
        <v>-0.1846719551386683</v>
      </c>
      <c r="I3891" s="6">
        <v>4.1955900000000002</v>
      </c>
      <c r="J3891" s="5">
        <f t="shared" si="242"/>
        <v>9.7151103897187276</v>
      </c>
      <c r="K3891" s="6">
        <v>131.61492000000001</v>
      </c>
      <c r="L3891" s="6">
        <v>151.35837000000001</v>
      </c>
      <c r="M3891" s="5">
        <f t="shared" si="243"/>
        <v>0.15000920868241985</v>
      </c>
    </row>
    <row r="3892" spans="1:13" x14ac:dyDescent="0.2">
      <c r="A3892" s="1" t="s">
        <v>223</v>
      </c>
      <c r="B3892" s="1" t="s">
        <v>140</v>
      </c>
      <c r="C3892" s="6">
        <v>63.587090000000003</v>
      </c>
      <c r="D3892" s="6">
        <v>31.812370000000001</v>
      </c>
      <c r="E3892" s="5">
        <f t="shared" si="240"/>
        <v>-0.4997039493394021</v>
      </c>
      <c r="F3892" s="6">
        <v>3805.74163</v>
      </c>
      <c r="G3892" s="6">
        <v>6993.1643100000001</v>
      </c>
      <c r="H3892" s="5">
        <f t="shared" si="241"/>
        <v>0.83752997178634003</v>
      </c>
      <c r="I3892" s="6">
        <v>6664.0888400000003</v>
      </c>
      <c r="J3892" s="5">
        <f t="shared" si="242"/>
        <v>4.9380414622443691E-2</v>
      </c>
      <c r="K3892" s="6">
        <v>66546.253700000001</v>
      </c>
      <c r="L3892" s="6">
        <v>85287.561669999996</v>
      </c>
      <c r="M3892" s="5">
        <f t="shared" si="243"/>
        <v>0.28162829502752307</v>
      </c>
    </row>
    <row r="3893" spans="1:13" x14ac:dyDescent="0.2">
      <c r="A3893" s="1" t="s">
        <v>223</v>
      </c>
      <c r="B3893" s="1" t="s">
        <v>139</v>
      </c>
      <c r="C3893" s="6">
        <v>0</v>
      </c>
      <c r="D3893" s="6">
        <v>0</v>
      </c>
      <c r="E3893" s="5" t="str">
        <f t="shared" si="240"/>
        <v/>
      </c>
      <c r="F3893" s="6">
        <v>0</v>
      </c>
      <c r="G3893" s="6">
        <v>0</v>
      </c>
      <c r="H3893" s="5" t="str">
        <f t="shared" si="241"/>
        <v/>
      </c>
      <c r="I3893" s="6">
        <v>0</v>
      </c>
      <c r="J3893" s="5" t="str">
        <f t="shared" si="242"/>
        <v/>
      </c>
      <c r="K3893" s="6">
        <v>249.79514</v>
      </c>
      <c r="L3893" s="6">
        <v>102.50445999999999</v>
      </c>
      <c r="M3893" s="5">
        <f t="shared" si="243"/>
        <v>-0.58964589943583379</v>
      </c>
    </row>
    <row r="3894" spans="1:13" x14ac:dyDescent="0.2">
      <c r="A3894" s="1" t="s">
        <v>223</v>
      </c>
      <c r="B3894" s="1" t="s">
        <v>138</v>
      </c>
      <c r="C3894" s="6">
        <v>1438.2097900000001</v>
      </c>
      <c r="D3894" s="6">
        <v>80.023629999999997</v>
      </c>
      <c r="E3894" s="5">
        <f t="shared" si="240"/>
        <v>-0.94435886158166116</v>
      </c>
      <c r="F3894" s="6">
        <v>22776.588230000001</v>
      </c>
      <c r="G3894" s="6">
        <v>24702.09967</v>
      </c>
      <c r="H3894" s="5">
        <f t="shared" si="241"/>
        <v>8.4539063557544925E-2</v>
      </c>
      <c r="I3894" s="6">
        <v>25390.619770000001</v>
      </c>
      <c r="J3894" s="5">
        <f t="shared" si="242"/>
        <v>-2.7117104908700007E-2</v>
      </c>
      <c r="K3894" s="6">
        <v>202251.74947000001</v>
      </c>
      <c r="L3894" s="6">
        <v>173090.17178999999</v>
      </c>
      <c r="M3894" s="5">
        <f t="shared" si="243"/>
        <v>-0.1441845509688684</v>
      </c>
    </row>
    <row r="3895" spans="1:13" x14ac:dyDescent="0.2">
      <c r="A3895" s="1" t="s">
        <v>223</v>
      </c>
      <c r="B3895" s="1" t="s">
        <v>137</v>
      </c>
      <c r="C3895" s="6">
        <v>0</v>
      </c>
      <c r="D3895" s="6">
        <v>0</v>
      </c>
      <c r="E3895" s="5" t="str">
        <f t="shared" si="240"/>
        <v/>
      </c>
      <c r="F3895" s="6">
        <v>33.753570000000003</v>
      </c>
      <c r="G3895" s="6">
        <v>1223.1275800000001</v>
      </c>
      <c r="H3895" s="5">
        <f t="shared" si="241"/>
        <v>35.236984117531861</v>
      </c>
      <c r="I3895" s="6">
        <v>217.96582000000001</v>
      </c>
      <c r="J3895" s="5">
        <f t="shared" si="242"/>
        <v>4.6115568028051372</v>
      </c>
      <c r="K3895" s="6">
        <v>2664.7486399999998</v>
      </c>
      <c r="L3895" s="6">
        <v>4074.1418600000002</v>
      </c>
      <c r="M3895" s="5">
        <f t="shared" si="243"/>
        <v>0.52890287618272347</v>
      </c>
    </row>
    <row r="3896" spans="1:13" x14ac:dyDescent="0.2">
      <c r="A3896" s="1" t="s">
        <v>223</v>
      </c>
      <c r="B3896" s="1" t="s">
        <v>136</v>
      </c>
      <c r="C3896" s="6">
        <v>50.746420000000001</v>
      </c>
      <c r="D3896" s="6">
        <v>0</v>
      </c>
      <c r="E3896" s="5">
        <f t="shared" si="240"/>
        <v>-1</v>
      </c>
      <c r="F3896" s="6">
        <v>853.90174999999999</v>
      </c>
      <c r="G3896" s="6">
        <v>1069.2540100000001</v>
      </c>
      <c r="H3896" s="5">
        <f t="shared" si="241"/>
        <v>0.25219793729196605</v>
      </c>
      <c r="I3896" s="6">
        <v>938.56791999999996</v>
      </c>
      <c r="J3896" s="5">
        <f t="shared" si="242"/>
        <v>0.1392398858038959</v>
      </c>
      <c r="K3896" s="6">
        <v>9357.0191400000003</v>
      </c>
      <c r="L3896" s="6">
        <v>6668.3649999999998</v>
      </c>
      <c r="M3896" s="5">
        <f t="shared" si="243"/>
        <v>-0.28734088279314995</v>
      </c>
    </row>
    <row r="3897" spans="1:13" x14ac:dyDescent="0.2">
      <c r="A3897" s="1" t="s">
        <v>223</v>
      </c>
      <c r="B3897" s="1" t="s">
        <v>211</v>
      </c>
      <c r="C3897" s="6">
        <v>0</v>
      </c>
      <c r="D3897" s="6">
        <v>0</v>
      </c>
      <c r="E3897" s="5" t="str">
        <f t="shared" si="240"/>
        <v/>
      </c>
      <c r="F3897" s="6">
        <v>0</v>
      </c>
      <c r="G3897" s="6">
        <v>0</v>
      </c>
      <c r="H3897" s="5" t="str">
        <f t="shared" si="241"/>
        <v/>
      </c>
      <c r="I3897" s="6">
        <v>0</v>
      </c>
      <c r="J3897" s="5" t="str">
        <f t="shared" si="242"/>
        <v/>
      </c>
      <c r="K3897" s="6">
        <v>1.2530600000000001</v>
      </c>
      <c r="L3897" s="6">
        <v>13.25461</v>
      </c>
      <c r="M3897" s="5">
        <f t="shared" si="243"/>
        <v>9.5777935613617853</v>
      </c>
    </row>
    <row r="3898" spans="1:13" x14ac:dyDescent="0.2">
      <c r="A3898" s="1" t="s">
        <v>223</v>
      </c>
      <c r="B3898" s="1" t="s">
        <v>135</v>
      </c>
      <c r="C3898" s="6">
        <v>0</v>
      </c>
      <c r="D3898" s="6">
        <v>0</v>
      </c>
      <c r="E3898" s="5" t="str">
        <f t="shared" si="240"/>
        <v/>
      </c>
      <c r="F3898" s="6">
        <v>3.11951</v>
      </c>
      <c r="G3898" s="6">
        <v>0</v>
      </c>
      <c r="H3898" s="5">
        <f t="shared" si="241"/>
        <v>-1</v>
      </c>
      <c r="I3898" s="6">
        <v>433.45296000000002</v>
      </c>
      <c r="J3898" s="5">
        <f t="shared" si="242"/>
        <v>-1</v>
      </c>
      <c r="K3898" s="6">
        <v>112.97684</v>
      </c>
      <c r="L3898" s="6">
        <v>646.38886000000002</v>
      </c>
      <c r="M3898" s="5">
        <f t="shared" si="243"/>
        <v>4.7214280378173088</v>
      </c>
    </row>
    <row r="3899" spans="1:13" x14ac:dyDescent="0.2">
      <c r="A3899" s="1" t="s">
        <v>223</v>
      </c>
      <c r="B3899" s="1" t="s">
        <v>209</v>
      </c>
      <c r="C3899" s="6">
        <v>0</v>
      </c>
      <c r="D3899" s="6">
        <v>0</v>
      </c>
      <c r="E3899" s="5" t="str">
        <f t="shared" si="240"/>
        <v/>
      </c>
      <c r="F3899" s="6">
        <v>0</v>
      </c>
      <c r="G3899" s="6">
        <v>0</v>
      </c>
      <c r="H3899" s="5" t="str">
        <f t="shared" si="241"/>
        <v/>
      </c>
      <c r="I3899" s="6">
        <v>0</v>
      </c>
      <c r="J3899" s="5" t="str">
        <f t="shared" si="242"/>
        <v/>
      </c>
      <c r="K3899" s="6">
        <v>0</v>
      </c>
      <c r="L3899" s="6">
        <v>710.76990000000001</v>
      </c>
      <c r="M3899" s="5" t="str">
        <f t="shared" si="243"/>
        <v/>
      </c>
    </row>
    <row r="3900" spans="1:13" x14ac:dyDescent="0.2">
      <c r="A3900" s="1" t="s">
        <v>223</v>
      </c>
      <c r="B3900" s="1" t="s">
        <v>208</v>
      </c>
      <c r="C3900" s="6">
        <v>0</v>
      </c>
      <c r="D3900" s="6">
        <v>0</v>
      </c>
      <c r="E3900" s="5" t="str">
        <f t="shared" si="240"/>
        <v/>
      </c>
      <c r="F3900" s="6">
        <v>100.66036</v>
      </c>
      <c r="G3900" s="6">
        <v>79.105109999999996</v>
      </c>
      <c r="H3900" s="5">
        <f t="shared" si="241"/>
        <v>-0.21413841555901447</v>
      </c>
      <c r="I3900" s="6">
        <v>15.55626</v>
      </c>
      <c r="J3900" s="5">
        <f t="shared" si="242"/>
        <v>4.0850982176949984</v>
      </c>
      <c r="K3900" s="6">
        <v>589.90895999999998</v>
      </c>
      <c r="L3900" s="6">
        <v>697.89530999999999</v>
      </c>
      <c r="M3900" s="5">
        <f t="shared" si="243"/>
        <v>0.18305595832957011</v>
      </c>
    </row>
    <row r="3901" spans="1:13" x14ac:dyDescent="0.2">
      <c r="A3901" s="1" t="s">
        <v>223</v>
      </c>
      <c r="B3901" s="1" t="s">
        <v>134</v>
      </c>
      <c r="C3901" s="6">
        <v>615.51819999999998</v>
      </c>
      <c r="D3901" s="6">
        <v>0</v>
      </c>
      <c r="E3901" s="5">
        <f t="shared" si="240"/>
        <v>-1</v>
      </c>
      <c r="F3901" s="6">
        <v>13068.50711</v>
      </c>
      <c r="G3901" s="6">
        <v>5591.2077900000004</v>
      </c>
      <c r="H3901" s="5">
        <f t="shared" si="241"/>
        <v>-0.5721617057757411</v>
      </c>
      <c r="I3901" s="6">
        <v>5751.9466499999999</v>
      </c>
      <c r="J3901" s="5">
        <f t="shared" si="242"/>
        <v>-2.7945123586985865E-2</v>
      </c>
      <c r="K3901" s="6">
        <v>234352.87469</v>
      </c>
      <c r="L3901" s="6">
        <v>83793.761580000006</v>
      </c>
      <c r="M3901" s="5">
        <f t="shared" si="243"/>
        <v>-0.64244619704007611</v>
      </c>
    </row>
    <row r="3902" spans="1:13" x14ac:dyDescent="0.2">
      <c r="A3902" s="1" t="s">
        <v>223</v>
      </c>
      <c r="B3902" s="1" t="s">
        <v>133</v>
      </c>
      <c r="C3902" s="6">
        <v>0</v>
      </c>
      <c r="D3902" s="6">
        <v>0</v>
      </c>
      <c r="E3902" s="5" t="str">
        <f t="shared" si="240"/>
        <v/>
      </c>
      <c r="F3902" s="6">
        <v>21.73235</v>
      </c>
      <c r="G3902" s="6">
        <v>62.144280000000002</v>
      </c>
      <c r="H3902" s="5">
        <f t="shared" si="241"/>
        <v>1.8595287670224345</v>
      </c>
      <c r="I3902" s="6">
        <v>9.4450000000000006E-2</v>
      </c>
      <c r="J3902" s="5">
        <f t="shared" si="242"/>
        <v>656.95955532027529</v>
      </c>
      <c r="K3902" s="6">
        <v>603.73708999999997</v>
      </c>
      <c r="L3902" s="6">
        <v>338.80165</v>
      </c>
      <c r="M3902" s="5">
        <f t="shared" si="243"/>
        <v>-0.43882584719120032</v>
      </c>
    </row>
    <row r="3903" spans="1:13" x14ac:dyDescent="0.2">
      <c r="A3903" s="1" t="s">
        <v>223</v>
      </c>
      <c r="B3903" s="1" t="s">
        <v>132</v>
      </c>
      <c r="C3903" s="6">
        <v>0</v>
      </c>
      <c r="D3903" s="6">
        <v>0</v>
      </c>
      <c r="E3903" s="5" t="str">
        <f t="shared" si="240"/>
        <v/>
      </c>
      <c r="F3903" s="6">
        <v>47.674999999999997</v>
      </c>
      <c r="G3903" s="6">
        <v>260.90937000000002</v>
      </c>
      <c r="H3903" s="5">
        <f t="shared" si="241"/>
        <v>4.4726663869952814</v>
      </c>
      <c r="I3903" s="6">
        <v>157.51627999999999</v>
      </c>
      <c r="J3903" s="5">
        <f t="shared" si="242"/>
        <v>0.65639621504520052</v>
      </c>
      <c r="K3903" s="6">
        <v>701.17935999999997</v>
      </c>
      <c r="L3903" s="6">
        <v>1309.7366099999999</v>
      </c>
      <c r="M3903" s="5">
        <f t="shared" si="243"/>
        <v>0.86790525322935919</v>
      </c>
    </row>
    <row r="3904" spans="1:13" x14ac:dyDescent="0.2">
      <c r="A3904" s="1" t="s">
        <v>223</v>
      </c>
      <c r="B3904" s="1" t="s">
        <v>131</v>
      </c>
      <c r="C3904" s="6">
        <v>824.58210999999994</v>
      </c>
      <c r="D3904" s="6">
        <v>242.58121</v>
      </c>
      <c r="E3904" s="5">
        <f t="shared" si="240"/>
        <v>-0.70581315425337077</v>
      </c>
      <c r="F3904" s="6">
        <v>20639.378919999999</v>
      </c>
      <c r="G3904" s="6">
        <v>16153.16128</v>
      </c>
      <c r="H3904" s="5">
        <f t="shared" si="241"/>
        <v>-0.21736204647382862</v>
      </c>
      <c r="I3904" s="6">
        <v>17008.4238</v>
      </c>
      <c r="J3904" s="5">
        <f t="shared" si="242"/>
        <v>-5.0284643071981772E-2</v>
      </c>
      <c r="K3904" s="6">
        <v>168662.34182999999</v>
      </c>
      <c r="L3904" s="6">
        <v>144488.05288999999</v>
      </c>
      <c r="M3904" s="5">
        <f t="shared" si="243"/>
        <v>-0.143329498913077</v>
      </c>
    </row>
    <row r="3905" spans="1:13" x14ac:dyDescent="0.2">
      <c r="A3905" s="1" t="s">
        <v>223</v>
      </c>
      <c r="B3905" s="1" t="s">
        <v>130</v>
      </c>
      <c r="C3905" s="6">
        <v>217.15917999999999</v>
      </c>
      <c r="D3905" s="6">
        <v>45.40455</v>
      </c>
      <c r="E3905" s="5">
        <f t="shared" si="240"/>
        <v>-0.79091581576242831</v>
      </c>
      <c r="F3905" s="6">
        <v>3584.2461899999998</v>
      </c>
      <c r="G3905" s="6">
        <v>4872.6834200000003</v>
      </c>
      <c r="H3905" s="5">
        <f t="shared" si="241"/>
        <v>0.35947230231972438</v>
      </c>
      <c r="I3905" s="6">
        <v>3741.6761200000001</v>
      </c>
      <c r="J3905" s="5">
        <f t="shared" si="242"/>
        <v>0.30227290223077885</v>
      </c>
      <c r="K3905" s="6">
        <v>36290.802609999999</v>
      </c>
      <c r="L3905" s="6">
        <v>40245.164140000001</v>
      </c>
      <c r="M3905" s="5">
        <f t="shared" si="243"/>
        <v>0.10896318751876732</v>
      </c>
    </row>
    <row r="3906" spans="1:13" x14ac:dyDescent="0.2">
      <c r="A3906" s="1" t="s">
        <v>223</v>
      </c>
      <c r="B3906" s="1" t="s">
        <v>169</v>
      </c>
      <c r="C3906" s="6">
        <v>0</v>
      </c>
      <c r="D3906" s="6">
        <v>0</v>
      </c>
      <c r="E3906" s="5" t="str">
        <f t="shared" si="240"/>
        <v/>
      </c>
      <c r="F3906" s="6">
        <v>39.798110000000001</v>
      </c>
      <c r="G3906" s="6">
        <v>13.24361</v>
      </c>
      <c r="H3906" s="5">
        <f t="shared" si="241"/>
        <v>-0.66723017751345481</v>
      </c>
      <c r="I3906" s="6">
        <v>24.709309999999999</v>
      </c>
      <c r="J3906" s="5">
        <f t="shared" si="242"/>
        <v>-0.4640234794091781</v>
      </c>
      <c r="K3906" s="6">
        <v>229.20156</v>
      </c>
      <c r="L3906" s="6">
        <v>587.53894000000003</v>
      </c>
      <c r="M3906" s="5">
        <f t="shared" si="243"/>
        <v>1.5634159732595188</v>
      </c>
    </row>
    <row r="3907" spans="1:13" x14ac:dyDescent="0.2">
      <c r="A3907" s="1" t="s">
        <v>223</v>
      </c>
      <c r="B3907" s="1" t="s">
        <v>129</v>
      </c>
      <c r="C3907" s="6">
        <v>486.71535999999998</v>
      </c>
      <c r="D3907" s="6">
        <v>951.35834</v>
      </c>
      <c r="E3907" s="5">
        <f t="shared" si="240"/>
        <v>0.95465033197226412</v>
      </c>
      <c r="F3907" s="6">
        <v>22637.16057</v>
      </c>
      <c r="G3907" s="6">
        <v>38528.345070000003</v>
      </c>
      <c r="H3907" s="5">
        <f t="shared" si="241"/>
        <v>0.70199548440981885</v>
      </c>
      <c r="I3907" s="6">
        <v>19291.39244</v>
      </c>
      <c r="J3907" s="5">
        <f t="shared" si="242"/>
        <v>0.99717802589059779</v>
      </c>
      <c r="K3907" s="6">
        <v>192899.69764</v>
      </c>
      <c r="L3907" s="6">
        <v>190767.13579999999</v>
      </c>
      <c r="M3907" s="5">
        <f t="shared" si="243"/>
        <v>-1.1055288660845486E-2</v>
      </c>
    </row>
    <row r="3908" spans="1:13" x14ac:dyDescent="0.2">
      <c r="A3908" s="1" t="s">
        <v>223</v>
      </c>
      <c r="B3908" s="1" t="s">
        <v>207</v>
      </c>
      <c r="C3908" s="6">
        <v>0</v>
      </c>
      <c r="D3908" s="6">
        <v>0</v>
      </c>
      <c r="E3908" s="5" t="str">
        <f t="shared" si="240"/>
        <v/>
      </c>
      <c r="F3908" s="6">
        <v>0</v>
      </c>
      <c r="G3908" s="6">
        <v>0</v>
      </c>
      <c r="H3908" s="5" t="str">
        <f t="shared" si="241"/>
        <v/>
      </c>
      <c r="I3908" s="6">
        <v>0</v>
      </c>
      <c r="J3908" s="5" t="str">
        <f t="shared" si="242"/>
        <v/>
      </c>
      <c r="K3908" s="6">
        <v>0</v>
      </c>
      <c r="L3908" s="6">
        <v>17.229089999999999</v>
      </c>
      <c r="M3908" s="5" t="str">
        <f t="shared" si="243"/>
        <v/>
      </c>
    </row>
    <row r="3909" spans="1:13" x14ac:dyDescent="0.2">
      <c r="A3909" s="1" t="s">
        <v>223</v>
      </c>
      <c r="B3909" s="1" t="s">
        <v>128</v>
      </c>
      <c r="C3909" s="6">
        <v>0</v>
      </c>
      <c r="D3909" s="6">
        <v>0</v>
      </c>
      <c r="E3909" s="5" t="str">
        <f t="shared" ref="E3909:E3972" si="244">IF(C3909=0,"",(D3909/C3909-1))</f>
        <v/>
      </c>
      <c r="F3909" s="6">
        <v>0</v>
      </c>
      <c r="G3909" s="6">
        <v>0.79986999999999997</v>
      </c>
      <c r="H3909" s="5" t="str">
        <f t="shared" ref="H3909:H3972" si="245">IF(F3909=0,"",(G3909/F3909-1))</f>
        <v/>
      </c>
      <c r="I3909" s="6">
        <v>0</v>
      </c>
      <c r="J3909" s="5" t="str">
        <f t="shared" ref="J3909:J3972" si="246">IF(I3909=0,"",(G3909/I3909-1))</f>
        <v/>
      </c>
      <c r="K3909" s="6">
        <v>178.43127000000001</v>
      </c>
      <c r="L3909" s="6">
        <v>32.439869999999999</v>
      </c>
      <c r="M3909" s="5">
        <f t="shared" ref="M3909:M3972" si="247">IF(K3909=0,"",(L3909/K3909-1))</f>
        <v>-0.81819403067634955</v>
      </c>
    </row>
    <row r="3910" spans="1:13" x14ac:dyDescent="0.2">
      <c r="A3910" s="1" t="s">
        <v>223</v>
      </c>
      <c r="B3910" s="1" t="s">
        <v>127</v>
      </c>
      <c r="C3910" s="6">
        <v>100.36433</v>
      </c>
      <c r="D3910" s="6">
        <v>0</v>
      </c>
      <c r="E3910" s="5">
        <f t="shared" si="244"/>
        <v>-1</v>
      </c>
      <c r="F3910" s="6">
        <v>256.62641000000002</v>
      </c>
      <c r="G3910" s="6">
        <v>227.40156999999999</v>
      </c>
      <c r="H3910" s="5">
        <f t="shared" si="245"/>
        <v>-0.11388087453664664</v>
      </c>
      <c r="I3910" s="6">
        <v>376.37040000000002</v>
      </c>
      <c r="J3910" s="5">
        <f t="shared" si="246"/>
        <v>-0.39580378797057369</v>
      </c>
      <c r="K3910" s="6">
        <v>2952.3757900000001</v>
      </c>
      <c r="L3910" s="6">
        <v>2699.06007</v>
      </c>
      <c r="M3910" s="5">
        <f t="shared" si="247"/>
        <v>-8.5800635833015004E-2</v>
      </c>
    </row>
    <row r="3911" spans="1:13" x14ac:dyDescent="0.2">
      <c r="A3911" s="1" t="s">
        <v>223</v>
      </c>
      <c r="B3911" s="1" t="s">
        <v>126</v>
      </c>
      <c r="C3911" s="6">
        <v>205.89546999999999</v>
      </c>
      <c r="D3911" s="6">
        <v>0</v>
      </c>
      <c r="E3911" s="5">
        <f t="shared" si="244"/>
        <v>-1</v>
      </c>
      <c r="F3911" s="6">
        <v>4347.0882199999996</v>
      </c>
      <c r="G3911" s="6">
        <v>6297.3979099999997</v>
      </c>
      <c r="H3911" s="5">
        <f t="shared" si="245"/>
        <v>0.44864736837569863</v>
      </c>
      <c r="I3911" s="6">
        <v>5184.7739499999998</v>
      </c>
      <c r="J3911" s="5">
        <f t="shared" si="246"/>
        <v>0.214594497412949</v>
      </c>
      <c r="K3911" s="6">
        <v>54663.247199999998</v>
      </c>
      <c r="L3911" s="6">
        <v>39377.172290000002</v>
      </c>
      <c r="M3911" s="5">
        <f t="shared" si="247"/>
        <v>-0.27964081339829361</v>
      </c>
    </row>
    <row r="3912" spans="1:13" x14ac:dyDescent="0.2">
      <c r="A3912" s="1" t="s">
        <v>223</v>
      </c>
      <c r="B3912" s="1" t="s">
        <v>206</v>
      </c>
      <c r="C3912" s="6">
        <v>0</v>
      </c>
      <c r="D3912" s="6">
        <v>0</v>
      </c>
      <c r="E3912" s="5" t="str">
        <f t="shared" si="244"/>
        <v/>
      </c>
      <c r="F3912" s="6">
        <v>176.18857</v>
      </c>
      <c r="G3912" s="6">
        <v>167.00774999999999</v>
      </c>
      <c r="H3912" s="5">
        <f t="shared" si="245"/>
        <v>-5.2107920508123851E-2</v>
      </c>
      <c r="I3912" s="6">
        <v>116.32751</v>
      </c>
      <c r="J3912" s="5">
        <f t="shared" si="246"/>
        <v>0.43566857057285913</v>
      </c>
      <c r="K3912" s="6">
        <v>5689.2717400000001</v>
      </c>
      <c r="L3912" s="6">
        <v>6305.5445300000001</v>
      </c>
      <c r="M3912" s="5">
        <f t="shared" si="247"/>
        <v>0.10832191151410875</v>
      </c>
    </row>
    <row r="3913" spans="1:13" x14ac:dyDescent="0.2">
      <c r="A3913" s="1" t="s">
        <v>223</v>
      </c>
      <c r="B3913" s="1" t="s">
        <v>125</v>
      </c>
      <c r="C3913" s="6">
        <v>0</v>
      </c>
      <c r="D3913" s="6">
        <v>0</v>
      </c>
      <c r="E3913" s="5" t="str">
        <f t="shared" si="244"/>
        <v/>
      </c>
      <c r="F3913" s="6">
        <v>0</v>
      </c>
      <c r="G3913" s="6">
        <v>4.1146399999999996</v>
      </c>
      <c r="H3913" s="5" t="str">
        <f t="shared" si="245"/>
        <v/>
      </c>
      <c r="I3913" s="6">
        <v>41.684269999999998</v>
      </c>
      <c r="J3913" s="5">
        <f t="shared" si="246"/>
        <v>-0.90129034285595022</v>
      </c>
      <c r="K3913" s="6">
        <v>255.43674999999999</v>
      </c>
      <c r="L3913" s="6">
        <v>142.79875999999999</v>
      </c>
      <c r="M3913" s="5">
        <f t="shared" si="247"/>
        <v>-0.44096235173678022</v>
      </c>
    </row>
    <row r="3914" spans="1:13" x14ac:dyDescent="0.2">
      <c r="A3914" s="1" t="s">
        <v>223</v>
      </c>
      <c r="B3914" s="1" t="s">
        <v>205</v>
      </c>
      <c r="C3914" s="6">
        <v>0</v>
      </c>
      <c r="D3914" s="6">
        <v>0</v>
      </c>
      <c r="E3914" s="5" t="str">
        <f t="shared" si="244"/>
        <v/>
      </c>
      <c r="F3914" s="6">
        <v>41.317749999999997</v>
      </c>
      <c r="G3914" s="6">
        <v>2.1686000000000001</v>
      </c>
      <c r="H3914" s="5">
        <f t="shared" si="245"/>
        <v>-0.94751408293045969</v>
      </c>
      <c r="I3914" s="6">
        <v>57.106740000000002</v>
      </c>
      <c r="J3914" s="5">
        <f t="shared" si="246"/>
        <v>-0.96202549821614747</v>
      </c>
      <c r="K3914" s="6">
        <v>593.22181999999998</v>
      </c>
      <c r="L3914" s="6">
        <v>285.49596000000003</v>
      </c>
      <c r="M3914" s="5">
        <f t="shared" si="247"/>
        <v>-0.5187365832227816</v>
      </c>
    </row>
    <row r="3915" spans="1:13" x14ac:dyDescent="0.2">
      <c r="A3915" s="1" t="s">
        <v>223</v>
      </c>
      <c r="B3915" s="1" t="s">
        <v>124</v>
      </c>
      <c r="C3915" s="6">
        <v>0</v>
      </c>
      <c r="D3915" s="6">
        <v>0</v>
      </c>
      <c r="E3915" s="5" t="str">
        <f t="shared" si="244"/>
        <v/>
      </c>
      <c r="F3915" s="6">
        <v>471.53017999999997</v>
      </c>
      <c r="G3915" s="6">
        <v>513.87528999999995</v>
      </c>
      <c r="H3915" s="5">
        <f t="shared" si="245"/>
        <v>8.9803604935743353E-2</v>
      </c>
      <c r="I3915" s="6">
        <v>344.37948999999998</v>
      </c>
      <c r="J3915" s="5">
        <f t="shared" si="246"/>
        <v>0.49217739418802209</v>
      </c>
      <c r="K3915" s="6">
        <v>4961.7309699999996</v>
      </c>
      <c r="L3915" s="6">
        <v>3519.2112200000001</v>
      </c>
      <c r="M3915" s="5">
        <f t="shared" si="247"/>
        <v>-0.29072913439319337</v>
      </c>
    </row>
    <row r="3916" spans="1:13" x14ac:dyDescent="0.2">
      <c r="A3916" s="1" t="s">
        <v>223</v>
      </c>
      <c r="B3916" s="1" t="s">
        <v>123</v>
      </c>
      <c r="C3916" s="6">
        <v>0</v>
      </c>
      <c r="D3916" s="6">
        <v>0</v>
      </c>
      <c r="E3916" s="5" t="str">
        <f t="shared" si="244"/>
        <v/>
      </c>
      <c r="F3916" s="6">
        <v>4.9916799999999997</v>
      </c>
      <c r="G3916" s="6">
        <v>0</v>
      </c>
      <c r="H3916" s="5">
        <f t="shared" si="245"/>
        <v>-1</v>
      </c>
      <c r="I3916" s="6">
        <v>0</v>
      </c>
      <c r="J3916" s="5" t="str">
        <f t="shared" si="246"/>
        <v/>
      </c>
      <c r="K3916" s="6">
        <v>14.15387</v>
      </c>
      <c r="L3916" s="6">
        <v>12.73</v>
      </c>
      <c r="M3916" s="5">
        <f t="shared" si="247"/>
        <v>-0.10059934138154436</v>
      </c>
    </row>
    <row r="3917" spans="1:13" x14ac:dyDescent="0.2">
      <c r="A3917" s="1" t="s">
        <v>223</v>
      </c>
      <c r="B3917" s="1" t="s">
        <v>122</v>
      </c>
      <c r="C3917" s="6">
        <v>0</v>
      </c>
      <c r="D3917" s="6">
        <v>0</v>
      </c>
      <c r="E3917" s="5" t="str">
        <f t="shared" si="244"/>
        <v/>
      </c>
      <c r="F3917" s="6">
        <v>667.96141</v>
      </c>
      <c r="G3917" s="6">
        <v>119.76551000000001</v>
      </c>
      <c r="H3917" s="5">
        <f t="shared" si="245"/>
        <v>-0.82069995630436199</v>
      </c>
      <c r="I3917" s="6">
        <v>146.38659000000001</v>
      </c>
      <c r="J3917" s="5">
        <f t="shared" si="246"/>
        <v>-0.18185463572858696</v>
      </c>
      <c r="K3917" s="6">
        <v>6647.2053699999997</v>
      </c>
      <c r="L3917" s="6">
        <v>6831.0235400000001</v>
      </c>
      <c r="M3917" s="5">
        <f t="shared" si="247"/>
        <v>2.7653451302949605E-2</v>
      </c>
    </row>
    <row r="3918" spans="1:13" x14ac:dyDescent="0.2">
      <c r="A3918" s="1" t="s">
        <v>223</v>
      </c>
      <c r="B3918" s="1" t="s">
        <v>121</v>
      </c>
      <c r="C3918" s="6">
        <v>0</v>
      </c>
      <c r="D3918" s="6">
        <v>0</v>
      </c>
      <c r="E3918" s="5" t="str">
        <f t="shared" si="244"/>
        <v/>
      </c>
      <c r="F3918" s="6">
        <v>633.74225000000001</v>
      </c>
      <c r="G3918" s="6">
        <v>147.11082999999999</v>
      </c>
      <c r="H3918" s="5">
        <f t="shared" si="245"/>
        <v>-0.76786961891841676</v>
      </c>
      <c r="I3918" s="6">
        <v>132.59362999999999</v>
      </c>
      <c r="J3918" s="5">
        <f t="shared" si="246"/>
        <v>0.10948640594574566</v>
      </c>
      <c r="K3918" s="6">
        <v>6062.9026899999999</v>
      </c>
      <c r="L3918" s="6">
        <v>2475.5310500000001</v>
      </c>
      <c r="M3918" s="5">
        <f t="shared" si="247"/>
        <v>-0.59169210251665771</v>
      </c>
    </row>
    <row r="3919" spans="1:13" x14ac:dyDescent="0.2">
      <c r="A3919" s="1" t="s">
        <v>223</v>
      </c>
      <c r="B3919" s="1" t="s">
        <v>226</v>
      </c>
      <c r="C3919" s="6">
        <v>0</v>
      </c>
      <c r="D3919" s="6">
        <v>0</v>
      </c>
      <c r="E3919" s="5" t="str">
        <f t="shared" si="244"/>
        <v/>
      </c>
      <c r="F3919" s="6">
        <v>0</v>
      </c>
      <c r="G3919" s="6">
        <v>0</v>
      </c>
      <c r="H3919" s="5" t="str">
        <f t="shared" si="245"/>
        <v/>
      </c>
      <c r="I3919" s="6">
        <v>0</v>
      </c>
      <c r="J3919" s="5" t="str">
        <f t="shared" si="246"/>
        <v/>
      </c>
      <c r="K3919" s="6">
        <v>30.057729999999999</v>
      </c>
      <c r="L3919" s="6">
        <v>0</v>
      </c>
      <c r="M3919" s="5">
        <f t="shared" si="247"/>
        <v>-1</v>
      </c>
    </row>
    <row r="3920" spans="1:13" x14ac:dyDescent="0.2">
      <c r="A3920" s="1" t="s">
        <v>223</v>
      </c>
      <c r="B3920" s="1" t="s">
        <v>120</v>
      </c>
      <c r="C3920" s="6">
        <v>1278.92634</v>
      </c>
      <c r="D3920" s="6">
        <v>8.3661899999999996</v>
      </c>
      <c r="E3920" s="5">
        <f t="shared" si="244"/>
        <v>-0.99345842701151965</v>
      </c>
      <c r="F3920" s="6">
        <v>39011.250610000003</v>
      </c>
      <c r="G3920" s="6">
        <v>42828.597159999998</v>
      </c>
      <c r="H3920" s="5">
        <f t="shared" si="245"/>
        <v>9.7852452569707316E-2</v>
      </c>
      <c r="I3920" s="6">
        <v>53344.174619999998</v>
      </c>
      <c r="J3920" s="5">
        <f t="shared" si="246"/>
        <v>-0.19712700655522863</v>
      </c>
      <c r="K3920" s="6">
        <v>444439.90418000001</v>
      </c>
      <c r="L3920" s="6">
        <v>348601.61537999997</v>
      </c>
      <c r="M3920" s="5">
        <f t="shared" si="247"/>
        <v>-0.21563835267407749</v>
      </c>
    </row>
    <row r="3921" spans="1:13" x14ac:dyDescent="0.2">
      <c r="A3921" s="1" t="s">
        <v>223</v>
      </c>
      <c r="B3921" s="1" t="s">
        <v>119</v>
      </c>
      <c r="C3921" s="6">
        <v>0</v>
      </c>
      <c r="D3921" s="6">
        <v>0</v>
      </c>
      <c r="E3921" s="5" t="str">
        <f t="shared" si="244"/>
        <v/>
      </c>
      <c r="F3921" s="6">
        <v>0</v>
      </c>
      <c r="G3921" s="6">
        <v>0</v>
      </c>
      <c r="H3921" s="5" t="str">
        <f t="shared" si="245"/>
        <v/>
      </c>
      <c r="I3921" s="6">
        <v>0</v>
      </c>
      <c r="J3921" s="5" t="str">
        <f t="shared" si="246"/>
        <v/>
      </c>
      <c r="K3921" s="6">
        <v>28.296900000000001</v>
      </c>
      <c r="L3921" s="6">
        <v>37.482799999999997</v>
      </c>
      <c r="M3921" s="5">
        <f t="shared" si="247"/>
        <v>0.32462566570896456</v>
      </c>
    </row>
    <row r="3922" spans="1:13" x14ac:dyDescent="0.2">
      <c r="A3922" s="1" t="s">
        <v>223</v>
      </c>
      <c r="B3922" s="1" t="s">
        <v>118</v>
      </c>
      <c r="C3922" s="6">
        <v>0</v>
      </c>
      <c r="D3922" s="6">
        <v>0</v>
      </c>
      <c r="E3922" s="5" t="str">
        <f t="shared" si="244"/>
        <v/>
      </c>
      <c r="F3922" s="6">
        <v>800.57752000000005</v>
      </c>
      <c r="G3922" s="6">
        <v>112.85672</v>
      </c>
      <c r="H3922" s="5">
        <f t="shared" si="245"/>
        <v>-0.85903086561811026</v>
      </c>
      <c r="I3922" s="6">
        <v>198.92464000000001</v>
      </c>
      <c r="J3922" s="5">
        <f t="shared" si="246"/>
        <v>-0.43266595832472043</v>
      </c>
      <c r="K3922" s="6">
        <v>3868.48675</v>
      </c>
      <c r="L3922" s="6">
        <v>5277.4977900000004</v>
      </c>
      <c r="M3922" s="5">
        <f t="shared" si="247"/>
        <v>0.36422796071357877</v>
      </c>
    </row>
    <row r="3923" spans="1:13" x14ac:dyDescent="0.2">
      <c r="A3923" s="1" t="s">
        <v>223</v>
      </c>
      <c r="B3923" s="1" t="s">
        <v>117</v>
      </c>
      <c r="C3923" s="6">
        <v>0</v>
      </c>
      <c r="D3923" s="6">
        <v>0</v>
      </c>
      <c r="E3923" s="5" t="str">
        <f t="shared" si="244"/>
        <v/>
      </c>
      <c r="F3923" s="6">
        <v>0</v>
      </c>
      <c r="G3923" s="6">
        <v>36.881979999999999</v>
      </c>
      <c r="H3923" s="5" t="str">
        <f t="shared" si="245"/>
        <v/>
      </c>
      <c r="I3923" s="6">
        <v>0</v>
      </c>
      <c r="J3923" s="5" t="str">
        <f t="shared" si="246"/>
        <v/>
      </c>
      <c r="K3923" s="6">
        <v>233.22058000000001</v>
      </c>
      <c r="L3923" s="6">
        <v>303.62052999999997</v>
      </c>
      <c r="M3923" s="5">
        <f t="shared" si="247"/>
        <v>0.30185993877555717</v>
      </c>
    </row>
    <row r="3924" spans="1:13" x14ac:dyDescent="0.2">
      <c r="A3924" s="1" t="s">
        <v>223</v>
      </c>
      <c r="B3924" s="1" t="s">
        <v>116</v>
      </c>
      <c r="C3924" s="6">
        <v>140.40878000000001</v>
      </c>
      <c r="D3924" s="6">
        <v>64.382199999999997</v>
      </c>
      <c r="E3924" s="5">
        <f t="shared" si="244"/>
        <v>-0.54146599664209039</v>
      </c>
      <c r="F3924" s="6">
        <v>4786.7434000000003</v>
      </c>
      <c r="G3924" s="6">
        <v>7496.3764799999999</v>
      </c>
      <c r="H3924" s="5">
        <f t="shared" si="245"/>
        <v>0.56607025979291037</v>
      </c>
      <c r="I3924" s="6">
        <v>5785.97343</v>
      </c>
      <c r="J3924" s="5">
        <f t="shared" si="246"/>
        <v>0.29561197794854022</v>
      </c>
      <c r="K3924" s="6">
        <v>65904.454830000002</v>
      </c>
      <c r="L3924" s="6">
        <v>63331.988570000001</v>
      </c>
      <c r="M3924" s="5">
        <f t="shared" si="247"/>
        <v>-3.9033268185521885E-2</v>
      </c>
    </row>
    <row r="3925" spans="1:13" x14ac:dyDescent="0.2">
      <c r="A3925" s="1" t="s">
        <v>223</v>
      </c>
      <c r="B3925" s="1" t="s">
        <v>115</v>
      </c>
      <c r="C3925" s="6">
        <v>12787.066269999999</v>
      </c>
      <c r="D3925" s="6">
        <v>4910.6252400000003</v>
      </c>
      <c r="E3925" s="5">
        <f t="shared" si="244"/>
        <v>-0.6159693602651517</v>
      </c>
      <c r="F3925" s="6">
        <v>287594.74881999998</v>
      </c>
      <c r="G3925" s="6">
        <v>341841.63059999997</v>
      </c>
      <c r="H3925" s="5">
        <f t="shared" si="245"/>
        <v>0.18862264350296631</v>
      </c>
      <c r="I3925" s="6">
        <v>304871.53221999999</v>
      </c>
      <c r="J3925" s="5">
        <f t="shared" si="246"/>
        <v>0.12126451463274623</v>
      </c>
      <c r="K3925" s="6">
        <v>2879241.2363700001</v>
      </c>
      <c r="L3925" s="6">
        <v>2263827.5788599998</v>
      </c>
      <c r="M3925" s="5">
        <f t="shared" si="247"/>
        <v>-0.21374161002427239</v>
      </c>
    </row>
    <row r="3926" spans="1:13" x14ac:dyDescent="0.2">
      <c r="A3926" s="1" t="s">
        <v>223</v>
      </c>
      <c r="B3926" s="1" t="s">
        <v>204</v>
      </c>
      <c r="C3926" s="6">
        <v>44.034399999999998</v>
      </c>
      <c r="D3926" s="6">
        <v>0</v>
      </c>
      <c r="E3926" s="5">
        <f t="shared" si="244"/>
        <v>-1</v>
      </c>
      <c r="F3926" s="6">
        <v>524.06717000000003</v>
      </c>
      <c r="G3926" s="6">
        <v>646.89004</v>
      </c>
      <c r="H3926" s="5">
        <f t="shared" si="245"/>
        <v>0.23436474755707359</v>
      </c>
      <c r="I3926" s="6">
        <v>158.84635</v>
      </c>
      <c r="J3926" s="5">
        <f t="shared" si="246"/>
        <v>3.0724262156480142</v>
      </c>
      <c r="K3926" s="6">
        <v>2004.9885400000001</v>
      </c>
      <c r="L3926" s="6">
        <v>1696.8156200000001</v>
      </c>
      <c r="M3926" s="5">
        <f t="shared" si="247"/>
        <v>-0.15370308301113778</v>
      </c>
    </row>
    <row r="3927" spans="1:13" x14ac:dyDescent="0.2">
      <c r="A3927" s="1" t="s">
        <v>223</v>
      </c>
      <c r="B3927" s="1" t="s">
        <v>114</v>
      </c>
      <c r="C3927" s="6">
        <v>0</v>
      </c>
      <c r="D3927" s="6">
        <v>0</v>
      </c>
      <c r="E3927" s="5" t="str">
        <f t="shared" si="244"/>
        <v/>
      </c>
      <c r="F3927" s="6">
        <v>619.48991999999998</v>
      </c>
      <c r="G3927" s="6">
        <v>4.5152400000000004</v>
      </c>
      <c r="H3927" s="5">
        <f t="shared" si="245"/>
        <v>-0.99271135840273239</v>
      </c>
      <c r="I3927" s="6">
        <v>348.90307999999999</v>
      </c>
      <c r="J3927" s="5">
        <f t="shared" si="246"/>
        <v>-0.98705875568653623</v>
      </c>
      <c r="K3927" s="6">
        <v>1118.5230300000001</v>
      </c>
      <c r="L3927" s="6">
        <v>783.55893000000003</v>
      </c>
      <c r="M3927" s="5">
        <f t="shared" si="247"/>
        <v>-0.29947000733637108</v>
      </c>
    </row>
    <row r="3928" spans="1:13" x14ac:dyDescent="0.2">
      <c r="A3928" s="1" t="s">
        <v>223</v>
      </c>
      <c r="B3928" s="1" t="s">
        <v>113</v>
      </c>
      <c r="C3928" s="6">
        <v>0</v>
      </c>
      <c r="D3928" s="6">
        <v>0</v>
      </c>
      <c r="E3928" s="5" t="str">
        <f t="shared" si="244"/>
        <v/>
      </c>
      <c r="F3928" s="6">
        <v>296.69175999999999</v>
      </c>
      <c r="G3928" s="6">
        <v>1.2</v>
      </c>
      <c r="H3928" s="5">
        <f t="shared" si="245"/>
        <v>-0.99595539828945701</v>
      </c>
      <c r="I3928" s="6">
        <v>61.641979999999997</v>
      </c>
      <c r="J3928" s="5">
        <f t="shared" si="246"/>
        <v>-0.98053274732576723</v>
      </c>
      <c r="K3928" s="6">
        <v>1502.5483999999999</v>
      </c>
      <c r="L3928" s="6">
        <v>1879.3502699999999</v>
      </c>
      <c r="M3928" s="5">
        <f t="shared" si="247"/>
        <v>0.2507751963264544</v>
      </c>
    </row>
    <row r="3929" spans="1:13" x14ac:dyDescent="0.2">
      <c r="A3929" s="1" t="s">
        <v>223</v>
      </c>
      <c r="B3929" s="1" t="s">
        <v>112</v>
      </c>
      <c r="C3929" s="6">
        <v>39.020470000000003</v>
      </c>
      <c r="D3929" s="6">
        <v>0</v>
      </c>
      <c r="E3929" s="5">
        <f t="shared" si="244"/>
        <v>-1</v>
      </c>
      <c r="F3929" s="6">
        <v>4042.3094099999998</v>
      </c>
      <c r="G3929" s="6">
        <v>974.50238000000002</v>
      </c>
      <c r="H3929" s="5">
        <f t="shared" si="245"/>
        <v>-0.75892434715926405</v>
      </c>
      <c r="I3929" s="6">
        <v>2714.7452199999998</v>
      </c>
      <c r="J3929" s="5">
        <f t="shared" si="246"/>
        <v>-0.64103357736089861</v>
      </c>
      <c r="K3929" s="6">
        <v>22702.88955</v>
      </c>
      <c r="L3929" s="6">
        <v>14199.324259999999</v>
      </c>
      <c r="M3929" s="5">
        <f t="shared" si="247"/>
        <v>-0.37455872175531069</v>
      </c>
    </row>
    <row r="3930" spans="1:13" x14ac:dyDescent="0.2">
      <c r="A3930" s="1" t="s">
        <v>223</v>
      </c>
      <c r="B3930" s="1" t="s">
        <v>203</v>
      </c>
      <c r="C3930" s="6">
        <v>0</v>
      </c>
      <c r="D3930" s="6">
        <v>0</v>
      </c>
      <c r="E3930" s="5" t="str">
        <f t="shared" si="244"/>
        <v/>
      </c>
      <c r="F3930" s="6">
        <v>2.1817299999999999</v>
      </c>
      <c r="G3930" s="6">
        <v>25.78623</v>
      </c>
      <c r="H3930" s="5">
        <f t="shared" si="245"/>
        <v>10.819166441310337</v>
      </c>
      <c r="I3930" s="6">
        <v>0</v>
      </c>
      <c r="J3930" s="5" t="str">
        <f t="shared" si="246"/>
        <v/>
      </c>
      <c r="K3930" s="6">
        <v>2.1817299999999999</v>
      </c>
      <c r="L3930" s="6">
        <v>25.78623</v>
      </c>
      <c r="M3930" s="5">
        <f t="shared" si="247"/>
        <v>10.819166441310337</v>
      </c>
    </row>
    <row r="3931" spans="1:13" x14ac:dyDescent="0.2">
      <c r="A3931" s="1" t="s">
        <v>223</v>
      </c>
      <c r="B3931" s="1" t="s">
        <v>111</v>
      </c>
      <c r="C3931" s="6">
        <v>17.881979999999999</v>
      </c>
      <c r="D3931" s="6">
        <v>0</v>
      </c>
      <c r="E3931" s="5">
        <f t="shared" si="244"/>
        <v>-1</v>
      </c>
      <c r="F3931" s="6">
        <v>673.28489999999999</v>
      </c>
      <c r="G3931" s="6">
        <v>2161.7168099999999</v>
      </c>
      <c r="H3931" s="5">
        <f t="shared" si="245"/>
        <v>2.2107014578820943</v>
      </c>
      <c r="I3931" s="6">
        <v>248.1302</v>
      </c>
      <c r="J3931" s="5">
        <f t="shared" si="246"/>
        <v>7.7120262265536397</v>
      </c>
      <c r="K3931" s="6">
        <v>4939.2455499999996</v>
      </c>
      <c r="L3931" s="6">
        <v>10542.22545</v>
      </c>
      <c r="M3931" s="5">
        <f t="shared" si="247"/>
        <v>1.1343797029892553</v>
      </c>
    </row>
    <row r="3932" spans="1:13" x14ac:dyDescent="0.2">
      <c r="A3932" s="1" t="s">
        <v>223</v>
      </c>
      <c r="B3932" s="1" t="s">
        <v>202</v>
      </c>
      <c r="C3932" s="6">
        <v>0</v>
      </c>
      <c r="D3932" s="6">
        <v>0</v>
      </c>
      <c r="E3932" s="5" t="str">
        <f t="shared" si="244"/>
        <v/>
      </c>
      <c r="F3932" s="6">
        <v>1.3333900000000001</v>
      </c>
      <c r="G3932" s="6">
        <v>0</v>
      </c>
      <c r="H3932" s="5">
        <f t="shared" si="245"/>
        <v>-1</v>
      </c>
      <c r="I3932" s="6">
        <v>0</v>
      </c>
      <c r="J3932" s="5" t="str">
        <f t="shared" si="246"/>
        <v/>
      </c>
      <c r="K3932" s="6">
        <v>232.90863999999999</v>
      </c>
      <c r="L3932" s="6">
        <v>259.45335999999998</v>
      </c>
      <c r="M3932" s="5">
        <f t="shared" si="247"/>
        <v>0.1139705250951617</v>
      </c>
    </row>
    <row r="3933" spans="1:13" x14ac:dyDescent="0.2">
      <c r="A3933" s="1" t="s">
        <v>223</v>
      </c>
      <c r="B3933" s="1" t="s">
        <v>221</v>
      </c>
      <c r="C3933" s="6">
        <v>0</v>
      </c>
      <c r="D3933" s="6">
        <v>0</v>
      </c>
      <c r="E3933" s="5" t="str">
        <f t="shared" si="244"/>
        <v/>
      </c>
      <c r="F3933" s="6">
        <v>0</v>
      </c>
      <c r="G3933" s="6">
        <v>0</v>
      </c>
      <c r="H3933" s="5" t="str">
        <f t="shared" si="245"/>
        <v/>
      </c>
      <c r="I3933" s="6">
        <v>0</v>
      </c>
      <c r="J3933" s="5" t="str">
        <f t="shared" si="246"/>
        <v/>
      </c>
      <c r="K3933" s="6">
        <v>0</v>
      </c>
      <c r="L3933" s="6">
        <v>0</v>
      </c>
      <c r="M3933" s="5" t="str">
        <f t="shared" si="247"/>
        <v/>
      </c>
    </row>
    <row r="3934" spans="1:13" x14ac:dyDescent="0.2">
      <c r="A3934" s="1" t="s">
        <v>223</v>
      </c>
      <c r="B3934" s="1" t="s">
        <v>173</v>
      </c>
      <c r="C3934" s="6">
        <v>0</v>
      </c>
      <c r="D3934" s="6">
        <v>0</v>
      </c>
      <c r="E3934" s="5" t="str">
        <f t="shared" si="244"/>
        <v/>
      </c>
      <c r="F3934" s="6">
        <v>192.04613000000001</v>
      </c>
      <c r="G3934" s="6">
        <v>198.06560999999999</v>
      </c>
      <c r="H3934" s="5">
        <f t="shared" si="245"/>
        <v>3.1343927628221246E-2</v>
      </c>
      <c r="I3934" s="6">
        <v>0</v>
      </c>
      <c r="J3934" s="5" t="str">
        <f t="shared" si="246"/>
        <v/>
      </c>
      <c r="K3934" s="6">
        <v>1281.43335</v>
      </c>
      <c r="L3934" s="6">
        <v>532.47999000000004</v>
      </c>
      <c r="M3934" s="5">
        <f t="shared" si="247"/>
        <v>-0.58446532548883634</v>
      </c>
    </row>
    <row r="3935" spans="1:13" x14ac:dyDescent="0.2">
      <c r="A3935" s="1" t="s">
        <v>223</v>
      </c>
      <c r="B3935" s="1" t="s">
        <v>110</v>
      </c>
      <c r="C3935" s="6">
        <v>0</v>
      </c>
      <c r="D3935" s="6">
        <v>0</v>
      </c>
      <c r="E3935" s="5" t="str">
        <f t="shared" si="244"/>
        <v/>
      </c>
      <c r="F3935" s="6">
        <v>15.243589999999999</v>
      </c>
      <c r="G3935" s="6">
        <v>30.896899999999999</v>
      </c>
      <c r="H3935" s="5">
        <f t="shared" si="245"/>
        <v>1.0268781828952367</v>
      </c>
      <c r="I3935" s="6">
        <v>4.7294600000000004</v>
      </c>
      <c r="J3935" s="5">
        <f t="shared" si="246"/>
        <v>5.5328599882439002</v>
      </c>
      <c r="K3935" s="6">
        <v>396.43785000000003</v>
      </c>
      <c r="L3935" s="6">
        <v>378.12968999999998</v>
      </c>
      <c r="M3935" s="5">
        <f t="shared" si="247"/>
        <v>-4.6181665045353371E-2</v>
      </c>
    </row>
    <row r="3936" spans="1:13" x14ac:dyDescent="0.2">
      <c r="A3936" s="1" t="s">
        <v>223</v>
      </c>
      <c r="B3936" s="1" t="s">
        <v>109</v>
      </c>
      <c r="C3936" s="6">
        <v>1648.7742000000001</v>
      </c>
      <c r="D3936" s="6">
        <v>0</v>
      </c>
      <c r="E3936" s="5">
        <f t="shared" si="244"/>
        <v>-1</v>
      </c>
      <c r="F3936" s="6">
        <v>14773.64905</v>
      </c>
      <c r="G3936" s="6">
        <v>5260.7020300000004</v>
      </c>
      <c r="H3936" s="5">
        <f t="shared" si="245"/>
        <v>-0.6439131583405252</v>
      </c>
      <c r="I3936" s="6">
        <v>4368.7817400000004</v>
      </c>
      <c r="J3936" s="5">
        <f t="shared" si="246"/>
        <v>0.20415766753319198</v>
      </c>
      <c r="K3936" s="6">
        <v>106556.42614</v>
      </c>
      <c r="L3936" s="6">
        <v>51943.285380000001</v>
      </c>
      <c r="M3936" s="5">
        <f t="shared" si="247"/>
        <v>-0.51252789473481486</v>
      </c>
    </row>
    <row r="3937" spans="1:13" x14ac:dyDescent="0.2">
      <c r="A3937" s="1" t="s">
        <v>223</v>
      </c>
      <c r="B3937" s="1" t="s">
        <v>200</v>
      </c>
      <c r="C3937" s="6">
        <v>0</v>
      </c>
      <c r="D3937" s="6">
        <v>0</v>
      </c>
      <c r="E3937" s="5" t="str">
        <f t="shared" si="244"/>
        <v/>
      </c>
      <c r="F3937" s="6">
        <v>0</v>
      </c>
      <c r="G3937" s="6">
        <v>0</v>
      </c>
      <c r="H3937" s="5" t="str">
        <f t="shared" si="245"/>
        <v/>
      </c>
      <c r="I3937" s="6">
        <v>0</v>
      </c>
      <c r="J3937" s="5" t="str">
        <f t="shared" si="246"/>
        <v/>
      </c>
      <c r="K3937" s="6">
        <v>0</v>
      </c>
      <c r="L3937" s="6">
        <v>11.824009999999999</v>
      </c>
      <c r="M3937" s="5" t="str">
        <f t="shared" si="247"/>
        <v/>
      </c>
    </row>
    <row r="3938" spans="1:13" x14ac:dyDescent="0.2">
      <c r="A3938" s="1" t="s">
        <v>223</v>
      </c>
      <c r="B3938" s="1" t="s">
        <v>108</v>
      </c>
      <c r="C3938" s="6">
        <v>53.957410000000003</v>
      </c>
      <c r="D3938" s="6">
        <v>0</v>
      </c>
      <c r="E3938" s="5">
        <f t="shared" si="244"/>
        <v>-1</v>
      </c>
      <c r="F3938" s="6">
        <v>5304.0897299999997</v>
      </c>
      <c r="G3938" s="6">
        <v>7599.8791000000001</v>
      </c>
      <c r="H3938" s="5">
        <f t="shared" si="245"/>
        <v>0.43283381067537108</v>
      </c>
      <c r="I3938" s="6">
        <v>5328.2763100000002</v>
      </c>
      <c r="J3938" s="5">
        <f t="shared" si="246"/>
        <v>0.42632976554476021</v>
      </c>
      <c r="K3938" s="6">
        <v>72016.839049999995</v>
      </c>
      <c r="L3938" s="6">
        <v>51064.763149999999</v>
      </c>
      <c r="M3938" s="5">
        <f t="shared" si="247"/>
        <v>-0.29093301200644683</v>
      </c>
    </row>
    <row r="3939" spans="1:13" x14ac:dyDescent="0.2">
      <c r="A3939" s="1" t="s">
        <v>223</v>
      </c>
      <c r="B3939" s="1" t="s">
        <v>199</v>
      </c>
      <c r="C3939" s="6">
        <v>0</v>
      </c>
      <c r="D3939" s="6">
        <v>0</v>
      </c>
      <c r="E3939" s="5" t="str">
        <f t="shared" si="244"/>
        <v/>
      </c>
      <c r="F3939" s="6">
        <v>0</v>
      </c>
      <c r="G3939" s="6">
        <v>89.557720000000003</v>
      </c>
      <c r="H3939" s="5" t="str">
        <f t="shared" si="245"/>
        <v/>
      </c>
      <c r="I3939" s="6">
        <v>7.9399999999999998E-2</v>
      </c>
      <c r="J3939" s="5">
        <f t="shared" si="246"/>
        <v>1126.9309823677584</v>
      </c>
      <c r="K3939" s="6">
        <v>105.69464000000001</v>
      </c>
      <c r="L3939" s="6">
        <v>186.59174999999999</v>
      </c>
      <c r="M3939" s="5">
        <f t="shared" si="247"/>
        <v>0.76538516995753025</v>
      </c>
    </row>
    <row r="3940" spans="1:13" x14ac:dyDescent="0.2">
      <c r="A3940" s="1" t="s">
        <v>223</v>
      </c>
      <c r="B3940" s="1" t="s">
        <v>107</v>
      </c>
      <c r="C3940" s="6">
        <v>729.06439</v>
      </c>
      <c r="D3940" s="6">
        <v>8.7553699999999992</v>
      </c>
      <c r="E3940" s="5">
        <f t="shared" si="244"/>
        <v>-0.98799095097759471</v>
      </c>
      <c r="F3940" s="6">
        <v>12596.217699999999</v>
      </c>
      <c r="G3940" s="6">
        <v>20861.63982</v>
      </c>
      <c r="H3940" s="5">
        <f t="shared" si="245"/>
        <v>0.65618285717624603</v>
      </c>
      <c r="I3940" s="6">
        <v>14596.47732</v>
      </c>
      <c r="J3940" s="5">
        <f t="shared" si="246"/>
        <v>0.42922428217769459</v>
      </c>
      <c r="K3940" s="6">
        <v>68641.276689999999</v>
      </c>
      <c r="L3940" s="6">
        <v>75342.40668</v>
      </c>
      <c r="M3940" s="5">
        <f t="shared" si="247"/>
        <v>9.7625369357039693E-2</v>
      </c>
    </row>
    <row r="3941" spans="1:13" x14ac:dyDescent="0.2">
      <c r="A3941" s="1" t="s">
        <v>223</v>
      </c>
      <c r="B3941" s="1" t="s">
        <v>198</v>
      </c>
      <c r="C3941" s="6">
        <v>42.64479</v>
      </c>
      <c r="D3941" s="6">
        <v>0</v>
      </c>
      <c r="E3941" s="5">
        <f t="shared" si="244"/>
        <v>-1</v>
      </c>
      <c r="F3941" s="6">
        <v>42.64479</v>
      </c>
      <c r="G3941" s="6">
        <v>0.59199999999999997</v>
      </c>
      <c r="H3941" s="5">
        <f t="shared" si="245"/>
        <v>-0.98611788216098617</v>
      </c>
      <c r="I3941" s="6">
        <v>44.815289999999997</v>
      </c>
      <c r="J3941" s="5">
        <f t="shared" si="246"/>
        <v>-0.98679022271193606</v>
      </c>
      <c r="K3941" s="6">
        <v>353.31367</v>
      </c>
      <c r="L3941" s="6">
        <v>186.57924</v>
      </c>
      <c r="M3941" s="5">
        <f t="shared" si="247"/>
        <v>-0.47191615880585658</v>
      </c>
    </row>
    <row r="3942" spans="1:13" x14ac:dyDescent="0.2">
      <c r="A3942" s="1" t="s">
        <v>223</v>
      </c>
      <c r="B3942" s="1" t="s">
        <v>106</v>
      </c>
      <c r="C3942" s="6">
        <v>669.53612999999996</v>
      </c>
      <c r="D3942" s="6">
        <v>1.35023</v>
      </c>
      <c r="E3942" s="5">
        <f t="shared" si="244"/>
        <v>-0.99798333511889792</v>
      </c>
      <c r="F3942" s="6">
        <v>14363.277340000001</v>
      </c>
      <c r="G3942" s="6">
        <v>2954.2710999999999</v>
      </c>
      <c r="H3942" s="5">
        <f t="shared" si="245"/>
        <v>-0.79431775700851293</v>
      </c>
      <c r="I3942" s="6">
        <v>3370.2639899999999</v>
      </c>
      <c r="J3942" s="5">
        <f t="shared" si="246"/>
        <v>-0.12343035775069955</v>
      </c>
      <c r="K3942" s="6">
        <v>93160.153770000004</v>
      </c>
      <c r="L3942" s="6">
        <v>54588.773229999999</v>
      </c>
      <c r="M3942" s="5">
        <f t="shared" si="247"/>
        <v>-0.41403302784608531</v>
      </c>
    </row>
    <row r="3943" spans="1:13" x14ac:dyDescent="0.2">
      <c r="A3943" s="1" t="s">
        <v>223</v>
      </c>
      <c r="B3943" s="1" t="s">
        <v>105</v>
      </c>
      <c r="C3943" s="6">
        <v>511.03001</v>
      </c>
      <c r="D3943" s="6">
        <v>61.502510000000001</v>
      </c>
      <c r="E3943" s="5">
        <f t="shared" si="244"/>
        <v>-0.87964990549185162</v>
      </c>
      <c r="F3943" s="6">
        <v>3583.7161799999999</v>
      </c>
      <c r="G3943" s="6">
        <v>2860.4920000000002</v>
      </c>
      <c r="H3943" s="5">
        <f t="shared" si="245"/>
        <v>-0.20180844231922401</v>
      </c>
      <c r="I3943" s="6">
        <v>3116.06014</v>
      </c>
      <c r="J3943" s="5">
        <f t="shared" si="246"/>
        <v>-8.2016433739305117E-2</v>
      </c>
      <c r="K3943" s="6">
        <v>42871.229180000002</v>
      </c>
      <c r="L3943" s="6">
        <v>27255.162639999999</v>
      </c>
      <c r="M3943" s="5">
        <f t="shared" si="247"/>
        <v>-0.36425516223092358</v>
      </c>
    </row>
    <row r="3944" spans="1:13" x14ac:dyDescent="0.2">
      <c r="A3944" s="1" t="s">
        <v>223</v>
      </c>
      <c r="B3944" s="1" t="s">
        <v>104</v>
      </c>
      <c r="C3944" s="6">
        <v>4818.8522999999996</v>
      </c>
      <c r="D3944" s="6">
        <v>2482.1297500000001</v>
      </c>
      <c r="E3944" s="5">
        <f t="shared" si="244"/>
        <v>-0.48491267308607899</v>
      </c>
      <c r="F3944" s="6">
        <v>124421.0472</v>
      </c>
      <c r="G3944" s="6">
        <v>57799.694750000002</v>
      </c>
      <c r="H3944" s="5">
        <f t="shared" si="245"/>
        <v>-0.53545082563812407</v>
      </c>
      <c r="I3944" s="6">
        <v>51680.18174</v>
      </c>
      <c r="J3944" s="5">
        <f t="shared" si="246"/>
        <v>0.11841121304075353</v>
      </c>
      <c r="K3944" s="6">
        <v>961604.67506000004</v>
      </c>
      <c r="L3944" s="6">
        <v>455902.60777</v>
      </c>
      <c r="M3944" s="5">
        <f t="shared" si="247"/>
        <v>-0.52589393584057431</v>
      </c>
    </row>
    <row r="3945" spans="1:13" x14ac:dyDescent="0.2">
      <c r="A3945" s="1" t="s">
        <v>223</v>
      </c>
      <c r="B3945" s="1" t="s">
        <v>103</v>
      </c>
      <c r="C3945" s="6">
        <v>0</v>
      </c>
      <c r="D3945" s="6">
        <v>0</v>
      </c>
      <c r="E3945" s="5" t="str">
        <f t="shared" si="244"/>
        <v/>
      </c>
      <c r="F3945" s="6">
        <v>5.9974299999999996</v>
      </c>
      <c r="G3945" s="6">
        <v>36.42595</v>
      </c>
      <c r="H3945" s="5">
        <f t="shared" si="245"/>
        <v>5.0735931890826578</v>
      </c>
      <c r="I3945" s="6">
        <v>12.976000000000001</v>
      </c>
      <c r="J3945" s="5">
        <f t="shared" si="246"/>
        <v>1.8071786374845868</v>
      </c>
      <c r="K3945" s="6">
        <v>150.92520999999999</v>
      </c>
      <c r="L3945" s="6">
        <v>358.97539</v>
      </c>
      <c r="M3945" s="5">
        <f t="shared" si="247"/>
        <v>1.3784985291721643</v>
      </c>
    </row>
    <row r="3946" spans="1:13" x14ac:dyDescent="0.2">
      <c r="A3946" s="1" t="s">
        <v>223</v>
      </c>
      <c r="B3946" s="1" t="s">
        <v>102</v>
      </c>
      <c r="C3946" s="6">
        <v>0</v>
      </c>
      <c r="D3946" s="6">
        <v>0</v>
      </c>
      <c r="E3946" s="5" t="str">
        <f t="shared" si="244"/>
        <v/>
      </c>
      <c r="F3946" s="6">
        <v>235.84565000000001</v>
      </c>
      <c r="G3946" s="6">
        <v>1255.4449</v>
      </c>
      <c r="H3946" s="5">
        <f t="shared" si="245"/>
        <v>4.3231632637701818</v>
      </c>
      <c r="I3946" s="6">
        <v>4299.4421499999999</v>
      </c>
      <c r="J3946" s="5">
        <f t="shared" si="246"/>
        <v>-0.70799818762534117</v>
      </c>
      <c r="K3946" s="6">
        <v>4597.0632299999997</v>
      </c>
      <c r="L3946" s="6">
        <v>17144.763650000001</v>
      </c>
      <c r="M3946" s="5">
        <f t="shared" si="247"/>
        <v>2.7295035530759932</v>
      </c>
    </row>
    <row r="3947" spans="1:13" x14ac:dyDescent="0.2">
      <c r="A3947" s="1" t="s">
        <v>223</v>
      </c>
      <c r="B3947" s="1" t="s">
        <v>101</v>
      </c>
      <c r="C3947" s="6">
        <v>619.85163</v>
      </c>
      <c r="D3947" s="6">
        <v>268.91741000000002</v>
      </c>
      <c r="E3947" s="5">
        <f t="shared" si="244"/>
        <v>-0.5661584208466145</v>
      </c>
      <c r="F3947" s="6">
        <v>27126.580600000001</v>
      </c>
      <c r="G3947" s="6">
        <v>15223.737730000001</v>
      </c>
      <c r="H3947" s="5">
        <f t="shared" si="245"/>
        <v>-0.43878891503192263</v>
      </c>
      <c r="I3947" s="6">
        <v>16194.501829999999</v>
      </c>
      <c r="J3947" s="5">
        <f t="shared" si="246"/>
        <v>-5.9944054481606668E-2</v>
      </c>
      <c r="K3947" s="6">
        <v>210111.35961000001</v>
      </c>
      <c r="L3947" s="6">
        <v>147907.93104</v>
      </c>
      <c r="M3947" s="5">
        <f t="shared" si="247"/>
        <v>-0.2960498122779246</v>
      </c>
    </row>
    <row r="3948" spans="1:13" x14ac:dyDescent="0.2">
      <c r="A3948" s="1" t="s">
        <v>223</v>
      </c>
      <c r="B3948" s="1" t="s">
        <v>100</v>
      </c>
      <c r="C3948" s="6">
        <v>410.05592999999999</v>
      </c>
      <c r="D3948" s="6">
        <v>116.6669</v>
      </c>
      <c r="E3948" s="5">
        <f t="shared" si="244"/>
        <v>-0.71548539732128735</v>
      </c>
      <c r="F3948" s="6">
        <v>12872.71369</v>
      </c>
      <c r="G3948" s="6">
        <v>7217.0212000000001</v>
      </c>
      <c r="H3948" s="5">
        <f t="shared" si="245"/>
        <v>-0.43935510617264417</v>
      </c>
      <c r="I3948" s="6">
        <v>7809.82618</v>
      </c>
      <c r="J3948" s="5">
        <f t="shared" si="246"/>
        <v>-7.5905015852734348E-2</v>
      </c>
      <c r="K3948" s="6">
        <v>105549.31325000001</v>
      </c>
      <c r="L3948" s="6">
        <v>66787.275309999997</v>
      </c>
      <c r="M3948" s="5">
        <f t="shared" si="247"/>
        <v>-0.36724102456441143</v>
      </c>
    </row>
    <row r="3949" spans="1:13" x14ac:dyDescent="0.2">
      <c r="A3949" s="1" t="s">
        <v>223</v>
      </c>
      <c r="B3949" s="1" t="s">
        <v>99</v>
      </c>
      <c r="C3949" s="6">
        <v>191.76507000000001</v>
      </c>
      <c r="D3949" s="6">
        <v>488.97194999999999</v>
      </c>
      <c r="E3949" s="5">
        <f t="shared" si="244"/>
        <v>1.5498488854096317</v>
      </c>
      <c r="F3949" s="6">
        <v>14936.21062</v>
      </c>
      <c r="G3949" s="6">
        <v>15274.52015</v>
      </c>
      <c r="H3949" s="5">
        <f t="shared" si="245"/>
        <v>2.2650291871687545E-2</v>
      </c>
      <c r="I3949" s="6">
        <v>9345.3189700000003</v>
      </c>
      <c r="J3949" s="5">
        <f t="shared" si="246"/>
        <v>0.63445680121071346</v>
      </c>
      <c r="K3949" s="6">
        <v>128242.54124000001</v>
      </c>
      <c r="L3949" s="6">
        <v>105779.43820999999</v>
      </c>
      <c r="M3949" s="5">
        <f t="shared" si="247"/>
        <v>-0.17516108783247952</v>
      </c>
    </row>
    <row r="3950" spans="1:13" x14ac:dyDescent="0.2">
      <c r="A3950" s="1" t="s">
        <v>223</v>
      </c>
      <c r="B3950" s="1" t="s">
        <v>98</v>
      </c>
      <c r="C3950" s="6">
        <v>10489.23762</v>
      </c>
      <c r="D3950" s="6">
        <v>2106.9183899999998</v>
      </c>
      <c r="E3950" s="5">
        <f t="shared" si="244"/>
        <v>-0.79913522161203554</v>
      </c>
      <c r="F3950" s="6">
        <v>133220.33485000001</v>
      </c>
      <c r="G3950" s="6">
        <v>164279.40208999999</v>
      </c>
      <c r="H3950" s="5">
        <f t="shared" si="245"/>
        <v>0.23314058829660689</v>
      </c>
      <c r="I3950" s="6">
        <v>130308.62489000001</v>
      </c>
      <c r="J3950" s="5">
        <f t="shared" si="246"/>
        <v>0.26069477157537668</v>
      </c>
      <c r="K3950" s="6">
        <v>1412480.1208599999</v>
      </c>
      <c r="L3950" s="6">
        <v>1082277.0239899999</v>
      </c>
      <c r="M3950" s="5">
        <f t="shared" si="247"/>
        <v>-0.23377539406993786</v>
      </c>
    </row>
    <row r="3951" spans="1:13" x14ac:dyDescent="0.2">
      <c r="A3951" s="1" t="s">
        <v>223</v>
      </c>
      <c r="B3951" s="1" t="s">
        <v>97</v>
      </c>
      <c r="C3951" s="6">
        <v>485.91381999999999</v>
      </c>
      <c r="D3951" s="6">
        <v>0</v>
      </c>
      <c r="E3951" s="5">
        <f t="shared" si="244"/>
        <v>-1</v>
      </c>
      <c r="F3951" s="6">
        <v>53768.430679999998</v>
      </c>
      <c r="G3951" s="6">
        <v>78695.011010000002</v>
      </c>
      <c r="H3951" s="5">
        <f t="shared" si="245"/>
        <v>0.46359136792273592</v>
      </c>
      <c r="I3951" s="6">
        <v>83196.21802</v>
      </c>
      <c r="J3951" s="5">
        <f t="shared" si="246"/>
        <v>-5.4103505148730746E-2</v>
      </c>
      <c r="K3951" s="6">
        <v>593940.42338000005</v>
      </c>
      <c r="L3951" s="6">
        <v>544372.84004000004</v>
      </c>
      <c r="M3951" s="5">
        <f t="shared" si="247"/>
        <v>-8.3455480362694456E-2</v>
      </c>
    </row>
    <row r="3952" spans="1:13" x14ac:dyDescent="0.2">
      <c r="A3952" s="1" t="s">
        <v>223</v>
      </c>
      <c r="B3952" s="1" t="s">
        <v>197</v>
      </c>
      <c r="C3952" s="6">
        <v>51.376980000000003</v>
      </c>
      <c r="D3952" s="6">
        <v>0</v>
      </c>
      <c r="E3952" s="5">
        <f t="shared" si="244"/>
        <v>-1</v>
      </c>
      <c r="F3952" s="6">
        <v>898.91688999999997</v>
      </c>
      <c r="G3952" s="6">
        <v>618.52188999999998</v>
      </c>
      <c r="H3952" s="5">
        <f t="shared" si="245"/>
        <v>-0.31192538834151839</v>
      </c>
      <c r="I3952" s="6">
        <v>991.46389999999997</v>
      </c>
      <c r="J3952" s="5">
        <f t="shared" si="246"/>
        <v>-0.37615288867300156</v>
      </c>
      <c r="K3952" s="6">
        <v>29219.871609999998</v>
      </c>
      <c r="L3952" s="6">
        <v>6002.7485299999998</v>
      </c>
      <c r="M3952" s="5">
        <f t="shared" si="247"/>
        <v>-0.79456622499512752</v>
      </c>
    </row>
    <row r="3953" spans="1:13" x14ac:dyDescent="0.2">
      <c r="A3953" s="1" t="s">
        <v>223</v>
      </c>
      <c r="B3953" s="1" t="s">
        <v>96</v>
      </c>
      <c r="C3953" s="6">
        <v>598.51860999999997</v>
      </c>
      <c r="D3953" s="6">
        <v>60.809750000000001</v>
      </c>
      <c r="E3953" s="5">
        <f t="shared" si="244"/>
        <v>-0.89839956689066025</v>
      </c>
      <c r="F3953" s="6">
        <v>48703.785490000002</v>
      </c>
      <c r="G3953" s="6">
        <v>39312.075649999999</v>
      </c>
      <c r="H3953" s="5">
        <f t="shared" si="245"/>
        <v>-0.19283326225080255</v>
      </c>
      <c r="I3953" s="6">
        <v>26836.095020000001</v>
      </c>
      <c r="J3953" s="5">
        <f t="shared" si="246"/>
        <v>0.46489553046753218</v>
      </c>
      <c r="K3953" s="6">
        <v>353310.42758999998</v>
      </c>
      <c r="L3953" s="6">
        <v>269911.08387999999</v>
      </c>
      <c r="M3953" s="5">
        <f t="shared" si="247"/>
        <v>-0.236051181050283</v>
      </c>
    </row>
    <row r="3954" spans="1:13" x14ac:dyDescent="0.2">
      <c r="A3954" s="1" t="s">
        <v>223</v>
      </c>
      <c r="B3954" s="1" t="s">
        <v>95</v>
      </c>
      <c r="C3954" s="6">
        <v>344.98968000000002</v>
      </c>
      <c r="D3954" s="6">
        <v>2644.0640400000002</v>
      </c>
      <c r="E3954" s="5">
        <f t="shared" si="244"/>
        <v>6.6641829981696841</v>
      </c>
      <c r="F3954" s="6">
        <v>24715.151440000001</v>
      </c>
      <c r="G3954" s="6">
        <v>21288.733609999999</v>
      </c>
      <c r="H3954" s="5">
        <f t="shared" si="245"/>
        <v>-0.13863632753042932</v>
      </c>
      <c r="I3954" s="6">
        <v>10184.49663</v>
      </c>
      <c r="J3954" s="5">
        <f t="shared" si="246"/>
        <v>1.0903078849563133</v>
      </c>
      <c r="K3954" s="6">
        <v>122808.55710999999</v>
      </c>
      <c r="L3954" s="6">
        <v>105781.72886</v>
      </c>
      <c r="M3954" s="5">
        <f t="shared" si="247"/>
        <v>-0.13864529191356767</v>
      </c>
    </row>
    <row r="3955" spans="1:13" x14ac:dyDescent="0.2">
      <c r="A3955" s="1" t="s">
        <v>223</v>
      </c>
      <c r="B3955" s="1" t="s">
        <v>94</v>
      </c>
      <c r="C3955" s="6">
        <v>7915.0290299999997</v>
      </c>
      <c r="D3955" s="6">
        <v>3260.4210600000001</v>
      </c>
      <c r="E3955" s="5">
        <f t="shared" si="244"/>
        <v>-0.58807212865017122</v>
      </c>
      <c r="F3955" s="6">
        <v>280150.80563999998</v>
      </c>
      <c r="G3955" s="6">
        <v>293152.20499</v>
      </c>
      <c r="H3955" s="5">
        <f t="shared" si="245"/>
        <v>4.6408573840430511E-2</v>
      </c>
      <c r="I3955" s="6">
        <v>216923.09203</v>
      </c>
      <c r="J3955" s="5">
        <f t="shared" si="246"/>
        <v>0.35141077995263714</v>
      </c>
      <c r="K3955" s="6">
        <v>2397427.3265499999</v>
      </c>
      <c r="L3955" s="6">
        <v>1629556.2357099999</v>
      </c>
      <c r="M3955" s="5">
        <f t="shared" si="247"/>
        <v>-0.32028962143557416</v>
      </c>
    </row>
    <row r="3956" spans="1:13" x14ac:dyDescent="0.2">
      <c r="A3956" s="1" t="s">
        <v>223</v>
      </c>
      <c r="B3956" s="1" t="s">
        <v>93</v>
      </c>
      <c r="C3956" s="6">
        <v>0</v>
      </c>
      <c r="D3956" s="6">
        <v>0</v>
      </c>
      <c r="E3956" s="5" t="str">
        <f t="shared" si="244"/>
        <v/>
      </c>
      <c r="F3956" s="6">
        <v>532.31967999999995</v>
      </c>
      <c r="G3956" s="6">
        <v>180.57821000000001</v>
      </c>
      <c r="H3956" s="5">
        <f t="shared" si="245"/>
        <v>-0.66077111783656006</v>
      </c>
      <c r="I3956" s="6">
        <v>132.83403999999999</v>
      </c>
      <c r="J3956" s="5">
        <f t="shared" si="246"/>
        <v>0.35942722211866807</v>
      </c>
      <c r="K3956" s="6">
        <v>5069.5397300000004</v>
      </c>
      <c r="L3956" s="6">
        <v>4741.9089199999999</v>
      </c>
      <c r="M3956" s="5">
        <f t="shared" si="247"/>
        <v>-6.4627328603656164E-2</v>
      </c>
    </row>
    <row r="3957" spans="1:13" x14ac:dyDescent="0.2">
      <c r="A3957" s="1" t="s">
        <v>223</v>
      </c>
      <c r="B3957" s="1" t="s">
        <v>92</v>
      </c>
      <c r="C3957" s="6">
        <v>0</v>
      </c>
      <c r="D3957" s="6">
        <v>0</v>
      </c>
      <c r="E3957" s="5" t="str">
        <f t="shared" si="244"/>
        <v/>
      </c>
      <c r="F3957" s="6">
        <v>7.3040599999999998</v>
      </c>
      <c r="G3957" s="6">
        <v>134.84646000000001</v>
      </c>
      <c r="H3957" s="5">
        <f t="shared" si="245"/>
        <v>17.461849984802974</v>
      </c>
      <c r="I3957" s="6">
        <v>129.31775999999999</v>
      </c>
      <c r="J3957" s="5">
        <f t="shared" si="246"/>
        <v>4.2752828381809493E-2</v>
      </c>
      <c r="K3957" s="6">
        <v>307.12324999999998</v>
      </c>
      <c r="L3957" s="6">
        <v>1196.5886599999999</v>
      </c>
      <c r="M3957" s="5">
        <f t="shared" si="247"/>
        <v>2.8961187731635425</v>
      </c>
    </row>
    <row r="3958" spans="1:13" x14ac:dyDescent="0.2">
      <c r="A3958" s="1" t="s">
        <v>223</v>
      </c>
      <c r="B3958" s="1" t="s">
        <v>91</v>
      </c>
      <c r="C3958" s="6">
        <v>0</v>
      </c>
      <c r="D3958" s="6">
        <v>0</v>
      </c>
      <c r="E3958" s="5" t="str">
        <f t="shared" si="244"/>
        <v/>
      </c>
      <c r="F3958" s="6">
        <v>23.48706</v>
      </c>
      <c r="G3958" s="6">
        <v>5.3364099999999999</v>
      </c>
      <c r="H3958" s="5">
        <f t="shared" si="245"/>
        <v>-0.77279361486707998</v>
      </c>
      <c r="I3958" s="6">
        <v>1.4259900000000001</v>
      </c>
      <c r="J3958" s="5">
        <f t="shared" si="246"/>
        <v>2.7422492443846025</v>
      </c>
      <c r="K3958" s="6">
        <v>93.282749999999993</v>
      </c>
      <c r="L3958" s="6">
        <v>260.82476000000003</v>
      </c>
      <c r="M3958" s="5">
        <f t="shared" si="247"/>
        <v>1.7960663681120042</v>
      </c>
    </row>
    <row r="3959" spans="1:13" x14ac:dyDescent="0.2">
      <c r="A3959" s="1" t="s">
        <v>223</v>
      </c>
      <c r="B3959" s="1" t="s">
        <v>90</v>
      </c>
      <c r="C3959" s="6">
        <v>89.204269999999994</v>
      </c>
      <c r="D3959" s="6">
        <v>0</v>
      </c>
      <c r="E3959" s="5">
        <f t="shared" si="244"/>
        <v>-1</v>
      </c>
      <c r="F3959" s="6">
        <v>2049.7640799999999</v>
      </c>
      <c r="G3959" s="6">
        <v>9440.7157299999999</v>
      </c>
      <c r="H3959" s="5">
        <f t="shared" si="245"/>
        <v>3.6057572293880771</v>
      </c>
      <c r="I3959" s="6">
        <v>2292.4449300000001</v>
      </c>
      <c r="J3959" s="5">
        <f t="shared" si="246"/>
        <v>3.1181864857272705</v>
      </c>
      <c r="K3959" s="6">
        <v>38679.695599999999</v>
      </c>
      <c r="L3959" s="6">
        <v>30402.562580000002</v>
      </c>
      <c r="M3959" s="5">
        <f t="shared" si="247"/>
        <v>-0.21399167939677366</v>
      </c>
    </row>
    <row r="3960" spans="1:13" x14ac:dyDescent="0.2">
      <c r="A3960" s="1" t="s">
        <v>223</v>
      </c>
      <c r="B3960" s="1" t="s">
        <v>167</v>
      </c>
      <c r="C3960" s="6">
        <v>0</v>
      </c>
      <c r="D3960" s="6">
        <v>1.47441</v>
      </c>
      <c r="E3960" s="5" t="str">
        <f t="shared" si="244"/>
        <v/>
      </c>
      <c r="F3960" s="6">
        <v>114.77906</v>
      </c>
      <c r="G3960" s="6">
        <v>119.01441</v>
      </c>
      <c r="H3960" s="5">
        <f t="shared" si="245"/>
        <v>3.690002340148113E-2</v>
      </c>
      <c r="I3960" s="6">
        <v>44.10098</v>
      </c>
      <c r="J3960" s="5">
        <f t="shared" si="246"/>
        <v>1.6986794851270877</v>
      </c>
      <c r="K3960" s="6">
        <v>487.91167999999999</v>
      </c>
      <c r="L3960" s="6">
        <v>2138.0374200000001</v>
      </c>
      <c r="M3960" s="5">
        <f t="shared" si="247"/>
        <v>3.3820172946054505</v>
      </c>
    </row>
    <row r="3961" spans="1:13" x14ac:dyDescent="0.2">
      <c r="A3961" s="1" t="s">
        <v>223</v>
      </c>
      <c r="B3961" s="1" t="s">
        <v>89</v>
      </c>
      <c r="C3961" s="6">
        <v>0.42230000000000001</v>
      </c>
      <c r="D3961" s="6">
        <v>0</v>
      </c>
      <c r="E3961" s="5">
        <f t="shared" si="244"/>
        <v>-1</v>
      </c>
      <c r="F3961" s="6">
        <v>116.53400999999999</v>
      </c>
      <c r="G3961" s="6">
        <v>298.88036</v>
      </c>
      <c r="H3961" s="5">
        <f t="shared" si="245"/>
        <v>1.5647479220872946</v>
      </c>
      <c r="I3961" s="6">
        <v>273.63279</v>
      </c>
      <c r="J3961" s="5">
        <f t="shared" si="246"/>
        <v>9.2268072112263955E-2</v>
      </c>
      <c r="K3961" s="6">
        <v>1144.59717</v>
      </c>
      <c r="L3961" s="6">
        <v>2716.8006300000002</v>
      </c>
      <c r="M3961" s="5">
        <f t="shared" si="247"/>
        <v>1.3735867091126917</v>
      </c>
    </row>
    <row r="3962" spans="1:13" x14ac:dyDescent="0.2">
      <c r="A3962" s="1" t="s">
        <v>223</v>
      </c>
      <c r="B3962" s="1" t="s">
        <v>88</v>
      </c>
      <c r="C3962" s="6">
        <v>77.884879999999995</v>
      </c>
      <c r="D3962" s="6">
        <v>0</v>
      </c>
      <c r="E3962" s="5">
        <f t="shared" si="244"/>
        <v>-1</v>
      </c>
      <c r="F3962" s="6">
        <v>2074.85392</v>
      </c>
      <c r="G3962" s="6">
        <v>3468.4060899999999</v>
      </c>
      <c r="H3962" s="5">
        <f t="shared" si="245"/>
        <v>0.6716386905927334</v>
      </c>
      <c r="I3962" s="6">
        <v>1813.5223599999999</v>
      </c>
      <c r="J3962" s="5">
        <f t="shared" si="246"/>
        <v>0.91252458006638526</v>
      </c>
      <c r="K3962" s="6">
        <v>25367.90713</v>
      </c>
      <c r="L3962" s="6">
        <v>23220.363000000001</v>
      </c>
      <c r="M3962" s="5">
        <f t="shared" si="247"/>
        <v>-8.4655944181548981E-2</v>
      </c>
    </row>
    <row r="3963" spans="1:13" x14ac:dyDescent="0.2">
      <c r="A3963" s="1" t="s">
        <v>223</v>
      </c>
      <c r="B3963" s="1" t="s">
        <v>87</v>
      </c>
      <c r="C3963" s="6">
        <v>13.1593</v>
      </c>
      <c r="D3963" s="6">
        <v>0</v>
      </c>
      <c r="E3963" s="5">
        <f t="shared" si="244"/>
        <v>-1</v>
      </c>
      <c r="F3963" s="6">
        <v>339.68925000000002</v>
      </c>
      <c r="G3963" s="6">
        <v>190.70272</v>
      </c>
      <c r="H3963" s="5">
        <f t="shared" si="245"/>
        <v>-0.43859654080898947</v>
      </c>
      <c r="I3963" s="6">
        <v>268.24004000000002</v>
      </c>
      <c r="J3963" s="5">
        <f t="shared" si="246"/>
        <v>-0.28905945585155746</v>
      </c>
      <c r="K3963" s="6">
        <v>2960.3618900000001</v>
      </c>
      <c r="L3963" s="6">
        <v>2327.5159399999998</v>
      </c>
      <c r="M3963" s="5">
        <f t="shared" si="247"/>
        <v>-0.21377317149559727</v>
      </c>
    </row>
    <row r="3964" spans="1:13" x14ac:dyDescent="0.2">
      <c r="A3964" s="1" t="s">
        <v>223</v>
      </c>
      <c r="B3964" s="1" t="s">
        <v>86</v>
      </c>
      <c r="C3964" s="6">
        <v>47.495570000000001</v>
      </c>
      <c r="D3964" s="6">
        <v>0</v>
      </c>
      <c r="E3964" s="5">
        <f t="shared" si="244"/>
        <v>-1</v>
      </c>
      <c r="F3964" s="6">
        <v>1906.6392000000001</v>
      </c>
      <c r="G3964" s="6">
        <v>2938.3561199999999</v>
      </c>
      <c r="H3964" s="5">
        <f t="shared" si="245"/>
        <v>0.54111806785468364</v>
      </c>
      <c r="I3964" s="6">
        <v>1758.3836100000001</v>
      </c>
      <c r="J3964" s="5">
        <f t="shared" si="246"/>
        <v>0.67105522554319075</v>
      </c>
      <c r="K3964" s="6">
        <v>24973.692660000001</v>
      </c>
      <c r="L3964" s="6">
        <v>17484.406340000001</v>
      </c>
      <c r="M3964" s="5">
        <f t="shared" si="247"/>
        <v>-0.29988702199396733</v>
      </c>
    </row>
    <row r="3965" spans="1:13" x14ac:dyDescent="0.2">
      <c r="A3965" s="1" t="s">
        <v>223</v>
      </c>
      <c r="B3965" s="1" t="s">
        <v>196</v>
      </c>
      <c r="C3965" s="6">
        <v>0</v>
      </c>
      <c r="D3965" s="6">
        <v>0</v>
      </c>
      <c r="E3965" s="5" t="str">
        <f t="shared" si="244"/>
        <v/>
      </c>
      <c r="F3965" s="6">
        <v>152.97705999999999</v>
      </c>
      <c r="G3965" s="6">
        <v>520.32824000000005</v>
      </c>
      <c r="H3965" s="5">
        <f t="shared" si="245"/>
        <v>2.4013481498467812</v>
      </c>
      <c r="I3965" s="6">
        <v>444.72176999999999</v>
      </c>
      <c r="J3965" s="5">
        <f t="shared" si="246"/>
        <v>0.17000847518663198</v>
      </c>
      <c r="K3965" s="6">
        <v>3148.8260500000001</v>
      </c>
      <c r="L3965" s="6">
        <v>3378.1451499999998</v>
      </c>
      <c r="M3965" s="5">
        <f t="shared" si="247"/>
        <v>7.2826855583210115E-2</v>
      </c>
    </row>
    <row r="3966" spans="1:13" x14ac:dyDescent="0.2">
      <c r="A3966" s="1" t="s">
        <v>223</v>
      </c>
      <c r="B3966" s="1" t="s">
        <v>85</v>
      </c>
      <c r="C3966" s="6">
        <v>60.249760000000002</v>
      </c>
      <c r="D3966" s="6">
        <v>0.02</v>
      </c>
      <c r="E3966" s="5">
        <f t="shared" si="244"/>
        <v>-0.9996680484702346</v>
      </c>
      <c r="F3966" s="6">
        <v>4235.2408500000001</v>
      </c>
      <c r="G3966" s="6">
        <v>13093.46758</v>
      </c>
      <c r="H3966" s="5">
        <f t="shared" si="245"/>
        <v>2.0915520613190157</v>
      </c>
      <c r="I3966" s="6">
        <v>9075.1892100000005</v>
      </c>
      <c r="J3966" s="5">
        <f t="shared" si="246"/>
        <v>0.44277626361467348</v>
      </c>
      <c r="K3966" s="6">
        <v>43343.888030000002</v>
      </c>
      <c r="L3966" s="6">
        <v>53471.897190000003</v>
      </c>
      <c r="M3966" s="5">
        <f t="shared" si="247"/>
        <v>0.23366637420690117</v>
      </c>
    </row>
    <row r="3967" spans="1:13" x14ac:dyDescent="0.2">
      <c r="A3967" s="1" t="s">
        <v>223</v>
      </c>
      <c r="B3967" s="1" t="s">
        <v>84</v>
      </c>
      <c r="C3967" s="6">
        <v>0</v>
      </c>
      <c r="D3967" s="6">
        <v>0.45550000000000002</v>
      </c>
      <c r="E3967" s="5" t="str">
        <f t="shared" si="244"/>
        <v/>
      </c>
      <c r="F3967" s="6">
        <v>727.19928000000004</v>
      </c>
      <c r="G3967" s="6">
        <v>968.48997999999995</v>
      </c>
      <c r="H3967" s="5">
        <f t="shared" si="245"/>
        <v>0.33180822181232061</v>
      </c>
      <c r="I3967" s="6">
        <v>1316.80036</v>
      </c>
      <c r="J3967" s="5">
        <f t="shared" si="246"/>
        <v>-0.26451267069823703</v>
      </c>
      <c r="K3967" s="6">
        <v>7797.9629800000002</v>
      </c>
      <c r="L3967" s="6">
        <v>8843.3263000000006</v>
      </c>
      <c r="M3967" s="5">
        <f t="shared" si="247"/>
        <v>0.13405594803170007</v>
      </c>
    </row>
    <row r="3968" spans="1:13" x14ac:dyDescent="0.2">
      <c r="A3968" s="1" t="s">
        <v>223</v>
      </c>
      <c r="B3968" s="1" t="s">
        <v>83</v>
      </c>
      <c r="C3968" s="6">
        <v>37.215339999999998</v>
      </c>
      <c r="D3968" s="6">
        <v>4.7308000000000003</v>
      </c>
      <c r="E3968" s="5">
        <f t="shared" si="244"/>
        <v>-0.87288037674786789</v>
      </c>
      <c r="F3968" s="6">
        <v>2753.8845799999999</v>
      </c>
      <c r="G3968" s="6">
        <v>1484.0860499999999</v>
      </c>
      <c r="H3968" s="5">
        <f t="shared" si="245"/>
        <v>-0.46109359093037949</v>
      </c>
      <c r="I3968" s="6">
        <v>1682.046</v>
      </c>
      <c r="J3968" s="5">
        <f t="shared" si="246"/>
        <v>-0.11768997399595504</v>
      </c>
      <c r="K3968" s="6">
        <v>8683.3491200000008</v>
      </c>
      <c r="L3968" s="6">
        <v>10314.574860000001</v>
      </c>
      <c r="M3968" s="5">
        <f t="shared" si="247"/>
        <v>0.18785674944738373</v>
      </c>
    </row>
    <row r="3969" spans="1:13" x14ac:dyDescent="0.2">
      <c r="A3969" s="1" t="s">
        <v>223</v>
      </c>
      <c r="B3969" s="1" t="s">
        <v>166</v>
      </c>
      <c r="C3969" s="6">
        <v>0</v>
      </c>
      <c r="D3969" s="6">
        <v>0</v>
      </c>
      <c r="E3969" s="5" t="str">
        <f t="shared" si="244"/>
        <v/>
      </c>
      <c r="F3969" s="6">
        <v>92.792680000000004</v>
      </c>
      <c r="G3969" s="6">
        <v>73.403970000000001</v>
      </c>
      <c r="H3969" s="5">
        <f t="shared" si="245"/>
        <v>-0.20894654621463682</v>
      </c>
      <c r="I3969" s="6">
        <v>65.268860000000004</v>
      </c>
      <c r="J3969" s="5">
        <f t="shared" si="246"/>
        <v>0.12463998911578966</v>
      </c>
      <c r="K3969" s="6">
        <v>32592.195609999999</v>
      </c>
      <c r="L3969" s="6">
        <v>27131.696179999999</v>
      </c>
      <c r="M3969" s="5">
        <f t="shared" si="247"/>
        <v>-0.16754009135624481</v>
      </c>
    </row>
    <row r="3970" spans="1:13" x14ac:dyDescent="0.2">
      <c r="A3970" s="1" t="s">
        <v>223</v>
      </c>
      <c r="B3970" s="1" t="s">
        <v>82</v>
      </c>
      <c r="C3970" s="6">
        <v>22.91563</v>
      </c>
      <c r="D3970" s="6">
        <v>0</v>
      </c>
      <c r="E3970" s="5">
        <f t="shared" si="244"/>
        <v>-1</v>
      </c>
      <c r="F3970" s="6">
        <v>788.28002000000004</v>
      </c>
      <c r="G3970" s="6">
        <v>642.36667999999997</v>
      </c>
      <c r="H3970" s="5">
        <f t="shared" si="245"/>
        <v>-0.1851034357054997</v>
      </c>
      <c r="I3970" s="6">
        <v>857.15772000000004</v>
      </c>
      <c r="J3970" s="5">
        <f t="shared" si="246"/>
        <v>-0.25058520151927244</v>
      </c>
      <c r="K3970" s="6">
        <v>11159.007820000001</v>
      </c>
      <c r="L3970" s="6">
        <v>7753.06628</v>
      </c>
      <c r="M3970" s="5">
        <f t="shared" si="247"/>
        <v>-0.30521902976854443</v>
      </c>
    </row>
    <row r="3971" spans="1:13" x14ac:dyDescent="0.2">
      <c r="A3971" s="1" t="s">
        <v>223</v>
      </c>
      <c r="B3971" s="1" t="s">
        <v>81</v>
      </c>
      <c r="C3971" s="6">
        <v>0</v>
      </c>
      <c r="D3971" s="6">
        <v>0</v>
      </c>
      <c r="E3971" s="5" t="str">
        <f t="shared" si="244"/>
        <v/>
      </c>
      <c r="F3971" s="6">
        <v>0</v>
      </c>
      <c r="G3971" s="6">
        <v>14.38861</v>
      </c>
      <c r="H3971" s="5" t="str">
        <f t="shared" si="245"/>
        <v/>
      </c>
      <c r="I3971" s="6">
        <v>0.58052999999999999</v>
      </c>
      <c r="J3971" s="5">
        <f t="shared" si="246"/>
        <v>23.785299639984153</v>
      </c>
      <c r="K3971" s="6">
        <v>303.76179999999999</v>
      </c>
      <c r="L3971" s="6">
        <v>25.352969999999999</v>
      </c>
      <c r="M3971" s="5">
        <f t="shared" si="247"/>
        <v>-0.91653667446005394</v>
      </c>
    </row>
    <row r="3972" spans="1:13" x14ac:dyDescent="0.2">
      <c r="A3972" s="1" t="s">
        <v>223</v>
      </c>
      <c r="B3972" s="1" t="s">
        <v>80</v>
      </c>
      <c r="C3972" s="6">
        <v>114.81361</v>
      </c>
      <c r="D3972" s="6">
        <v>0</v>
      </c>
      <c r="E3972" s="5">
        <f t="shared" si="244"/>
        <v>-1</v>
      </c>
      <c r="F3972" s="6">
        <v>116.36116</v>
      </c>
      <c r="G3972" s="6">
        <v>8.3966999999999992</v>
      </c>
      <c r="H3972" s="5">
        <f t="shared" si="245"/>
        <v>-0.92783932370560762</v>
      </c>
      <c r="I3972" s="6">
        <v>40.787190000000002</v>
      </c>
      <c r="J3972" s="5">
        <f t="shared" si="246"/>
        <v>-0.79413389350921215</v>
      </c>
      <c r="K3972" s="6">
        <v>705.16552999999999</v>
      </c>
      <c r="L3972" s="6">
        <v>218.12057999999999</v>
      </c>
      <c r="M3972" s="5">
        <f t="shared" si="247"/>
        <v>-0.69068173255717702</v>
      </c>
    </row>
    <row r="3973" spans="1:13" x14ac:dyDescent="0.2">
      <c r="A3973" s="1" t="s">
        <v>223</v>
      </c>
      <c r="B3973" s="1" t="s">
        <v>79</v>
      </c>
      <c r="C3973" s="6">
        <v>0</v>
      </c>
      <c r="D3973" s="6">
        <v>0</v>
      </c>
      <c r="E3973" s="5" t="str">
        <f t="shared" ref="E3973:E4036" si="248">IF(C3973=0,"",(D3973/C3973-1))</f>
        <v/>
      </c>
      <c r="F3973" s="6">
        <v>207.85905</v>
      </c>
      <c r="G3973" s="6">
        <v>21.711030000000001</v>
      </c>
      <c r="H3973" s="5">
        <f t="shared" ref="H3973:H4036" si="249">IF(F3973=0,"",(G3973/F3973-1))</f>
        <v>-0.89554926764074017</v>
      </c>
      <c r="I3973" s="6">
        <v>8.5731800000000007</v>
      </c>
      <c r="J3973" s="5">
        <f t="shared" ref="J3973:J4036" si="250">IF(I3973=0,"",(G3973/I3973-1))</f>
        <v>1.5324360389027176</v>
      </c>
      <c r="K3973" s="6">
        <v>723.37978999999996</v>
      </c>
      <c r="L3973" s="6">
        <v>613.57975999999996</v>
      </c>
      <c r="M3973" s="5">
        <f t="shared" ref="M3973:M4036" si="251">IF(K3973=0,"",(L3973/K3973-1))</f>
        <v>-0.15178752782131222</v>
      </c>
    </row>
    <row r="3974" spans="1:13" x14ac:dyDescent="0.2">
      <c r="A3974" s="1" t="s">
        <v>223</v>
      </c>
      <c r="B3974" s="1" t="s">
        <v>78</v>
      </c>
      <c r="C3974" s="6">
        <v>45.92069</v>
      </c>
      <c r="D3974" s="6">
        <v>7.8065899999999999</v>
      </c>
      <c r="E3974" s="5">
        <f t="shared" si="248"/>
        <v>-0.82999841683563558</v>
      </c>
      <c r="F3974" s="6">
        <v>511.12770999999998</v>
      </c>
      <c r="G3974" s="6">
        <v>847.23783000000003</v>
      </c>
      <c r="H3974" s="5">
        <f t="shared" si="249"/>
        <v>0.65758540072108418</v>
      </c>
      <c r="I3974" s="6">
        <v>639.30628999999999</v>
      </c>
      <c r="J3974" s="5">
        <f t="shared" si="250"/>
        <v>0.32524557204028137</v>
      </c>
      <c r="K3974" s="6">
        <v>7498.6542099999997</v>
      </c>
      <c r="L3974" s="6">
        <v>6331.6278199999997</v>
      </c>
      <c r="M3974" s="5">
        <f t="shared" si="251"/>
        <v>-0.15563144496564274</v>
      </c>
    </row>
    <row r="3975" spans="1:13" x14ac:dyDescent="0.2">
      <c r="A3975" s="1" t="s">
        <v>223</v>
      </c>
      <c r="B3975" s="1" t="s">
        <v>77</v>
      </c>
      <c r="C3975" s="6">
        <v>0</v>
      </c>
      <c r="D3975" s="6">
        <v>0</v>
      </c>
      <c r="E3975" s="5" t="str">
        <f t="shared" si="248"/>
        <v/>
      </c>
      <c r="F3975" s="6">
        <v>570.70777999999996</v>
      </c>
      <c r="G3975" s="6">
        <v>85.910749999999993</v>
      </c>
      <c r="H3975" s="5">
        <f t="shared" si="249"/>
        <v>-0.84946630655709654</v>
      </c>
      <c r="I3975" s="6">
        <v>143.80434</v>
      </c>
      <c r="J3975" s="5">
        <f t="shared" si="250"/>
        <v>-0.40258583294495842</v>
      </c>
      <c r="K3975" s="6">
        <v>1336.0628099999999</v>
      </c>
      <c r="L3975" s="6">
        <v>3407.9419600000001</v>
      </c>
      <c r="M3975" s="5">
        <f t="shared" si="251"/>
        <v>1.5507348415752999</v>
      </c>
    </row>
    <row r="3976" spans="1:13" x14ac:dyDescent="0.2">
      <c r="A3976" s="1" t="s">
        <v>223</v>
      </c>
      <c r="B3976" s="1" t="s">
        <v>76</v>
      </c>
      <c r="C3976" s="6">
        <v>457.69655</v>
      </c>
      <c r="D3976" s="6">
        <v>0</v>
      </c>
      <c r="E3976" s="5">
        <f t="shared" si="248"/>
        <v>-1</v>
      </c>
      <c r="F3976" s="6">
        <v>1264.02557</v>
      </c>
      <c r="G3976" s="6">
        <v>617.93685000000005</v>
      </c>
      <c r="H3976" s="5">
        <f t="shared" si="249"/>
        <v>-0.51113579925444075</v>
      </c>
      <c r="I3976" s="6">
        <v>752.00428999999997</v>
      </c>
      <c r="J3976" s="5">
        <f t="shared" si="250"/>
        <v>-0.17828015316242396</v>
      </c>
      <c r="K3976" s="6">
        <v>10286.50656</v>
      </c>
      <c r="L3976" s="6">
        <v>7312.0715099999998</v>
      </c>
      <c r="M3976" s="5">
        <f t="shared" si="251"/>
        <v>-0.28915891246950221</v>
      </c>
    </row>
    <row r="3977" spans="1:13" x14ac:dyDescent="0.2">
      <c r="A3977" s="1" t="s">
        <v>223</v>
      </c>
      <c r="B3977" s="1" t="s">
        <v>75</v>
      </c>
      <c r="C3977" s="6">
        <v>102.26752</v>
      </c>
      <c r="D3977" s="6">
        <v>0</v>
      </c>
      <c r="E3977" s="5">
        <f t="shared" si="248"/>
        <v>-1</v>
      </c>
      <c r="F3977" s="6">
        <v>3702.0801299999998</v>
      </c>
      <c r="G3977" s="6">
        <v>4759.65067</v>
      </c>
      <c r="H3977" s="5">
        <f t="shared" si="249"/>
        <v>0.28566927318237179</v>
      </c>
      <c r="I3977" s="6">
        <v>1012.86609</v>
      </c>
      <c r="J3977" s="5">
        <f t="shared" si="250"/>
        <v>3.6991904625812877</v>
      </c>
      <c r="K3977" s="6">
        <v>30977.629000000001</v>
      </c>
      <c r="L3977" s="6">
        <v>24411.764299999999</v>
      </c>
      <c r="M3977" s="5">
        <f t="shared" si="251"/>
        <v>-0.21195504342827531</v>
      </c>
    </row>
    <row r="3978" spans="1:13" x14ac:dyDescent="0.2">
      <c r="A3978" s="1" t="s">
        <v>223</v>
      </c>
      <c r="B3978" s="1" t="s">
        <v>74</v>
      </c>
      <c r="C3978" s="6">
        <v>124.03479</v>
      </c>
      <c r="D3978" s="6">
        <v>33.173659999999998</v>
      </c>
      <c r="E3978" s="5">
        <f t="shared" si="248"/>
        <v>-0.7325455221071443</v>
      </c>
      <c r="F3978" s="6">
        <v>2499.8321000000001</v>
      </c>
      <c r="G3978" s="6">
        <v>1438.2993300000001</v>
      </c>
      <c r="H3978" s="5">
        <f t="shared" si="249"/>
        <v>-0.42464162693166474</v>
      </c>
      <c r="I3978" s="6">
        <v>2003.50118</v>
      </c>
      <c r="J3978" s="5">
        <f t="shared" si="250"/>
        <v>-0.28210707118225897</v>
      </c>
      <c r="K3978" s="6">
        <v>18513.218349999999</v>
      </c>
      <c r="L3978" s="6">
        <v>16404.68492</v>
      </c>
      <c r="M3978" s="5">
        <f t="shared" si="251"/>
        <v>-0.11389340254823921</v>
      </c>
    </row>
    <row r="3979" spans="1:13" x14ac:dyDescent="0.2">
      <c r="A3979" s="1" t="s">
        <v>223</v>
      </c>
      <c r="B3979" s="1" t="s">
        <v>73</v>
      </c>
      <c r="C3979" s="6">
        <v>0</v>
      </c>
      <c r="D3979" s="6">
        <v>0</v>
      </c>
      <c r="E3979" s="5" t="str">
        <f t="shared" si="248"/>
        <v/>
      </c>
      <c r="F3979" s="6">
        <v>0.16363</v>
      </c>
      <c r="G3979" s="6">
        <v>81.754670000000004</v>
      </c>
      <c r="H3979" s="5">
        <f t="shared" si="249"/>
        <v>498.63130232842394</v>
      </c>
      <c r="I3979" s="6">
        <v>13.012079999999999</v>
      </c>
      <c r="J3979" s="5">
        <f t="shared" si="250"/>
        <v>5.2829824286355453</v>
      </c>
      <c r="K3979" s="6">
        <v>116.77797</v>
      </c>
      <c r="L3979" s="6">
        <v>379.48307</v>
      </c>
      <c r="M3979" s="5">
        <f t="shared" si="251"/>
        <v>2.2496118060623935</v>
      </c>
    </row>
    <row r="3980" spans="1:13" x14ac:dyDescent="0.2">
      <c r="A3980" s="1" t="s">
        <v>223</v>
      </c>
      <c r="B3980" s="1" t="s">
        <v>194</v>
      </c>
      <c r="C3980" s="6">
        <v>0</v>
      </c>
      <c r="D3980" s="6">
        <v>0</v>
      </c>
      <c r="E3980" s="5" t="str">
        <f t="shared" si="248"/>
        <v/>
      </c>
      <c r="F3980" s="6">
        <v>0</v>
      </c>
      <c r="G3980" s="6">
        <v>0</v>
      </c>
      <c r="H3980" s="5" t="str">
        <f t="shared" si="249"/>
        <v/>
      </c>
      <c r="I3980" s="6">
        <v>0</v>
      </c>
      <c r="J3980" s="5" t="str">
        <f t="shared" si="250"/>
        <v/>
      </c>
      <c r="K3980" s="6">
        <v>394.25787000000003</v>
      </c>
      <c r="L3980" s="6">
        <v>0</v>
      </c>
      <c r="M3980" s="5">
        <f t="shared" si="251"/>
        <v>-1</v>
      </c>
    </row>
    <row r="3981" spans="1:13" x14ac:dyDescent="0.2">
      <c r="A3981" s="1" t="s">
        <v>223</v>
      </c>
      <c r="B3981" s="1" t="s">
        <v>72</v>
      </c>
      <c r="C3981" s="6">
        <v>43.32788</v>
      </c>
      <c r="D3981" s="6">
        <v>0</v>
      </c>
      <c r="E3981" s="5">
        <f t="shared" si="248"/>
        <v>-1</v>
      </c>
      <c r="F3981" s="6">
        <v>377.81882000000002</v>
      </c>
      <c r="G3981" s="6">
        <v>859.27279999999996</v>
      </c>
      <c r="H3981" s="5">
        <f t="shared" si="249"/>
        <v>1.2742985645871214</v>
      </c>
      <c r="I3981" s="6">
        <v>1018.8028</v>
      </c>
      <c r="J3981" s="5">
        <f t="shared" si="250"/>
        <v>-0.15658574946986803</v>
      </c>
      <c r="K3981" s="6">
        <v>9210.2760500000004</v>
      </c>
      <c r="L3981" s="6">
        <v>14610.523359999999</v>
      </c>
      <c r="M3981" s="5">
        <f t="shared" si="251"/>
        <v>0.5863284966361022</v>
      </c>
    </row>
    <row r="3982" spans="1:13" x14ac:dyDescent="0.2">
      <c r="A3982" s="1" t="s">
        <v>223</v>
      </c>
      <c r="B3982" s="1" t="s">
        <v>71</v>
      </c>
      <c r="C3982" s="6">
        <v>171.67661000000001</v>
      </c>
      <c r="D3982" s="6">
        <v>0</v>
      </c>
      <c r="E3982" s="5">
        <f t="shared" si="248"/>
        <v>-1</v>
      </c>
      <c r="F3982" s="6">
        <v>541.34631000000002</v>
      </c>
      <c r="G3982" s="6">
        <v>300.68768999999998</v>
      </c>
      <c r="H3982" s="5">
        <f t="shared" si="249"/>
        <v>-0.44455575951002613</v>
      </c>
      <c r="I3982" s="6">
        <v>1054.1578400000001</v>
      </c>
      <c r="J3982" s="5">
        <f t="shared" si="250"/>
        <v>-0.71476027726549951</v>
      </c>
      <c r="K3982" s="6">
        <v>3377.0189099999998</v>
      </c>
      <c r="L3982" s="6">
        <v>10604.904350000001</v>
      </c>
      <c r="M3982" s="5">
        <f t="shared" si="251"/>
        <v>2.1403153587908106</v>
      </c>
    </row>
    <row r="3983" spans="1:13" x14ac:dyDescent="0.2">
      <c r="A3983" s="1" t="s">
        <v>223</v>
      </c>
      <c r="B3983" s="1" t="s">
        <v>70</v>
      </c>
      <c r="C3983" s="6">
        <v>231.84334000000001</v>
      </c>
      <c r="D3983" s="6">
        <v>0</v>
      </c>
      <c r="E3983" s="5">
        <f t="shared" si="248"/>
        <v>-1</v>
      </c>
      <c r="F3983" s="6">
        <v>3036.0513299999998</v>
      </c>
      <c r="G3983" s="6">
        <v>4945.3881899999997</v>
      </c>
      <c r="H3983" s="5">
        <f t="shared" si="249"/>
        <v>0.62888820130718948</v>
      </c>
      <c r="I3983" s="6">
        <v>3463.3528099999999</v>
      </c>
      <c r="J3983" s="5">
        <f t="shared" si="250"/>
        <v>0.42791926243286782</v>
      </c>
      <c r="K3983" s="6">
        <v>26271.969209999999</v>
      </c>
      <c r="L3983" s="6">
        <v>38077.017970000001</v>
      </c>
      <c r="M3983" s="5">
        <f t="shared" si="251"/>
        <v>0.44934008051085117</v>
      </c>
    </row>
    <row r="3984" spans="1:13" x14ac:dyDescent="0.2">
      <c r="A3984" s="1" t="s">
        <v>223</v>
      </c>
      <c r="B3984" s="1" t="s">
        <v>192</v>
      </c>
      <c r="C3984" s="6">
        <v>0</v>
      </c>
      <c r="D3984" s="6">
        <v>0</v>
      </c>
      <c r="E3984" s="5" t="str">
        <f t="shared" si="248"/>
        <v/>
      </c>
      <c r="F3984" s="6">
        <v>0</v>
      </c>
      <c r="G3984" s="6">
        <v>1.5884100000000001</v>
      </c>
      <c r="H3984" s="5" t="str">
        <f t="shared" si="249"/>
        <v/>
      </c>
      <c r="I3984" s="6">
        <v>2.7886299999999999</v>
      </c>
      <c r="J3984" s="5">
        <f t="shared" si="250"/>
        <v>-0.43039772217899108</v>
      </c>
      <c r="K3984" s="6">
        <v>0</v>
      </c>
      <c r="L3984" s="6">
        <v>4.37704</v>
      </c>
      <c r="M3984" s="5" t="str">
        <f t="shared" si="251"/>
        <v/>
      </c>
    </row>
    <row r="3985" spans="1:13" x14ac:dyDescent="0.2">
      <c r="A3985" s="1" t="s">
        <v>223</v>
      </c>
      <c r="B3985" s="1" t="s">
        <v>69</v>
      </c>
      <c r="C3985" s="6">
        <v>0.39369999999999999</v>
      </c>
      <c r="D3985" s="6">
        <v>0</v>
      </c>
      <c r="E3985" s="5">
        <f t="shared" si="248"/>
        <v>-1</v>
      </c>
      <c r="F3985" s="6">
        <v>1568.34817</v>
      </c>
      <c r="G3985" s="6">
        <v>2325.2457100000001</v>
      </c>
      <c r="H3985" s="5">
        <f t="shared" si="249"/>
        <v>0.48260810608144511</v>
      </c>
      <c r="I3985" s="6">
        <v>1903.6045999999999</v>
      </c>
      <c r="J3985" s="5">
        <f t="shared" si="250"/>
        <v>0.22149616049467435</v>
      </c>
      <c r="K3985" s="6">
        <v>29811.758150000001</v>
      </c>
      <c r="L3985" s="6">
        <v>21030.89473</v>
      </c>
      <c r="M3985" s="5">
        <f t="shared" si="251"/>
        <v>-0.29454362858501859</v>
      </c>
    </row>
    <row r="3986" spans="1:13" x14ac:dyDescent="0.2">
      <c r="A3986" s="1" t="s">
        <v>223</v>
      </c>
      <c r="B3986" s="1" t="s">
        <v>68</v>
      </c>
      <c r="C3986" s="6">
        <v>40.44482</v>
      </c>
      <c r="D3986" s="6">
        <v>4.9530500000000002</v>
      </c>
      <c r="E3986" s="5">
        <f t="shared" si="248"/>
        <v>-0.87753561519126555</v>
      </c>
      <c r="F3986" s="6">
        <v>2201.89833</v>
      </c>
      <c r="G3986" s="6">
        <v>1534.02502</v>
      </c>
      <c r="H3986" s="5">
        <f t="shared" si="249"/>
        <v>-0.30331705188222746</v>
      </c>
      <c r="I3986" s="6">
        <v>1733.1609599999999</v>
      </c>
      <c r="J3986" s="5">
        <f t="shared" si="250"/>
        <v>-0.11489754534974062</v>
      </c>
      <c r="K3986" s="6">
        <v>42083.319580000003</v>
      </c>
      <c r="L3986" s="6">
        <v>10296.25812</v>
      </c>
      <c r="M3986" s="5">
        <f t="shared" si="251"/>
        <v>-0.7553363607538871</v>
      </c>
    </row>
    <row r="3987" spans="1:13" x14ac:dyDescent="0.2">
      <c r="A3987" s="1" t="s">
        <v>223</v>
      </c>
      <c r="B3987" s="1" t="s">
        <v>67</v>
      </c>
      <c r="C3987" s="6">
        <v>53.929459999999999</v>
      </c>
      <c r="D3987" s="6">
        <v>0</v>
      </c>
      <c r="E3987" s="5">
        <f t="shared" si="248"/>
        <v>-1</v>
      </c>
      <c r="F3987" s="6">
        <v>1095.9574700000001</v>
      </c>
      <c r="G3987" s="6">
        <v>436.31034</v>
      </c>
      <c r="H3987" s="5">
        <f t="shared" si="249"/>
        <v>-0.60189117557636607</v>
      </c>
      <c r="I3987" s="6">
        <v>1188.37823</v>
      </c>
      <c r="J3987" s="5">
        <f t="shared" si="250"/>
        <v>-0.63285229484555605</v>
      </c>
      <c r="K3987" s="6">
        <v>14143.41216</v>
      </c>
      <c r="L3987" s="6">
        <v>9785.1762799999997</v>
      </c>
      <c r="M3987" s="5">
        <f t="shared" si="251"/>
        <v>-0.30814599975569124</v>
      </c>
    </row>
    <row r="3988" spans="1:13" x14ac:dyDescent="0.2">
      <c r="A3988" s="1" t="s">
        <v>223</v>
      </c>
      <c r="B3988" s="1" t="s">
        <v>66</v>
      </c>
      <c r="C3988" s="6">
        <v>1848.14563</v>
      </c>
      <c r="D3988" s="6">
        <v>195.44378</v>
      </c>
      <c r="E3988" s="5">
        <f t="shared" si="248"/>
        <v>-0.89424871242424764</v>
      </c>
      <c r="F3988" s="6">
        <v>42135.012390000004</v>
      </c>
      <c r="G3988" s="6">
        <v>35341.642240000001</v>
      </c>
      <c r="H3988" s="5">
        <f t="shared" si="249"/>
        <v>-0.16122862590191833</v>
      </c>
      <c r="I3988" s="6">
        <v>41129.703549999998</v>
      </c>
      <c r="J3988" s="5">
        <f t="shared" si="250"/>
        <v>-0.14072703692025512</v>
      </c>
      <c r="K3988" s="6">
        <v>343841.98199</v>
      </c>
      <c r="L3988" s="6">
        <v>286481.90013999998</v>
      </c>
      <c r="M3988" s="5">
        <f t="shared" si="251"/>
        <v>-0.16682105401448111</v>
      </c>
    </row>
    <row r="3989" spans="1:13" x14ac:dyDescent="0.2">
      <c r="A3989" s="1" t="s">
        <v>223</v>
      </c>
      <c r="B3989" s="1" t="s">
        <v>65</v>
      </c>
      <c r="C3989" s="6">
        <v>20.478870000000001</v>
      </c>
      <c r="D3989" s="6">
        <v>0</v>
      </c>
      <c r="E3989" s="5">
        <f t="shared" si="248"/>
        <v>-1</v>
      </c>
      <c r="F3989" s="6">
        <v>116.04647</v>
      </c>
      <c r="G3989" s="6">
        <v>113.80401000000001</v>
      </c>
      <c r="H3989" s="5">
        <f t="shared" si="249"/>
        <v>-1.9323810539002118E-2</v>
      </c>
      <c r="I3989" s="6">
        <v>4.8756700000000004</v>
      </c>
      <c r="J3989" s="5">
        <f t="shared" si="250"/>
        <v>22.341204388319962</v>
      </c>
      <c r="K3989" s="6">
        <v>659.61483999999996</v>
      </c>
      <c r="L3989" s="6">
        <v>722.84487999999999</v>
      </c>
      <c r="M3989" s="5">
        <f t="shared" si="251"/>
        <v>9.5859031916261994E-2</v>
      </c>
    </row>
    <row r="3990" spans="1:13" x14ac:dyDescent="0.2">
      <c r="A3990" s="1" t="s">
        <v>223</v>
      </c>
      <c r="B3990" s="1" t="s">
        <v>63</v>
      </c>
      <c r="C3990" s="6">
        <v>59.602519999999998</v>
      </c>
      <c r="D3990" s="6">
        <v>11.01726</v>
      </c>
      <c r="E3990" s="5">
        <f t="shared" si="248"/>
        <v>-0.81515445991209767</v>
      </c>
      <c r="F3990" s="6">
        <v>3006.9256300000002</v>
      </c>
      <c r="G3990" s="6">
        <v>3796.6173399999998</v>
      </c>
      <c r="H3990" s="5">
        <f t="shared" si="249"/>
        <v>0.26262429044512148</v>
      </c>
      <c r="I3990" s="6">
        <v>2849.3208100000002</v>
      </c>
      <c r="J3990" s="5">
        <f t="shared" si="250"/>
        <v>0.33246397761717805</v>
      </c>
      <c r="K3990" s="6">
        <v>30234.19097</v>
      </c>
      <c r="L3990" s="6">
        <v>25718.592199999999</v>
      </c>
      <c r="M3990" s="5">
        <f t="shared" si="251"/>
        <v>-0.14935404669768149</v>
      </c>
    </row>
    <row r="3991" spans="1:13" x14ac:dyDescent="0.2">
      <c r="A3991" s="1" t="s">
        <v>223</v>
      </c>
      <c r="B3991" s="1" t="s">
        <v>62</v>
      </c>
      <c r="C3991" s="6">
        <v>48.504510000000003</v>
      </c>
      <c r="D3991" s="6">
        <v>0</v>
      </c>
      <c r="E3991" s="5">
        <f t="shared" si="248"/>
        <v>-1</v>
      </c>
      <c r="F3991" s="6">
        <v>52.87106</v>
      </c>
      <c r="G3991" s="6">
        <v>1.0383899999999999</v>
      </c>
      <c r="H3991" s="5">
        <f t="shared" si="249"/>
        <v>-0.98035995495456307</v>
      </c>
      <c r="I3991" s="6">
        <v>19.816659999999999</v>
      </c>
      <c r="J3991" s="5">
        <f t="shared" si="250"/>
        <v>-0.94760015058037028</v>
      </c>
      <c r="K3991" s="6">
        <v>525.00100999999995</v>
      </c>
      <c r="L3991" s="6">
        <v>104.97529</v>
      </c>
      <c r="M3991" s="5">
        <f t="shared" si="251"/>
        <v>-0.80004745133728405</v>
      </c>
    </row>
    <row r="3992" spans="1:13" x14ac:dyDescent="0.2">
      <c r="A3992" s="1" t="s">
        <v>223</v>
      </c>
      <c r="B3992" s="1" t="s">
        <v>61</v>
      </c>
      <c r="C3992" s="6">
        <v>0</v>
      </c>
      <c r="D3992" s="6">
        <v>0</v>
      </c>
      <c r="E3992" s="5" t="str">
        <f t="shared" si="248"/>
        <v/>
      </c>
      <c r="F3992" s="6">
        <v>4.2406499999999996</v>
      </c>
      <c r="G3992" s="6">
        <v>2.6901000000000002</v>
      </c>
      <c r="H3992" s="5">
        <f t="shared" si="249"/>
        <v>-0.36563970146086089</v>
      </c>
      <c r="I3992" s="6">
        <v>2.0876600000000001</v>
      </c>
      <c r="J3992" s="5">
        <f t="shared" si="250"/>
        <v>0.28857189389076776</v>
      </c>
      <c r="K3992" s="6">
        <v>1022.50889</v>
      </c>
      <c r="L3992" s="6">
        <v>207.93472</v>
      </c>
      <c r="M3992" s="5">
        <f t="shared" si="251"/>
        <v>-0.79664262870125269</v>
      </c>
    </row>
    <row r="3993" spans="1:13" x14ac:dyDescent="0.2">
      <c r="A3993" s="1" t="s">
        <v>223</v>
      </c>
      <c r="B3993" s="1" t="s">
        <v>60</v>
      </c>
      <c r="C3993" s="6">
        <v>11.4086</v>
      </c>
      <c r="D3993" s="6">
        <v>0</v>
      </c>
      <c r="E3993" s="5">
        <f t="shared" si="248"/>
        <v>-1</v>
      </c>
      <c r="F3993" s="6">
        <v>735.50689</v>
      </c>
      <c r="G3993" s="6">
        <v>736.23737000000006</v>
      </c>
      <c r="H3993" s="5">
        <f t="shared" si="249"/>
        <v>9.9316540732896641E-4</v>
      </c>
      <c r="I3993" s="6">
        <v>766.60013000000004</v>
      </c>
      <c r="J3993" s="5">
        <f t="shared" si="250"/>
        <v>-3.9607037374230547E-2</v>
      </c>
      <c r="K3993" s="6">
        <v>6934.4770699999999</v>
      </c>
      <c r="L3993" s="6">
        <v>9261.0976499999997</v>
      </c>
      <c r="M3993" s="5">
        <f t="shared" si="251"/>
        <v>0.3355149287414112</v>
      </c>
    </row>
    <row r="3994" spans="1:13" x14ac:dyDescent="0.2">
      <c r="A3994" s="1" t="s">
        <v>223</v>
      </c>
      <c r="B3994" s="1" t="s">
        <v>59</v>
      </c>
      <c r="C3994" s="6">
        <v>0</v>
      </c>
      <c r="D3994" s="6">
        <v>0</v>
      </c>
      <c r="E3994" s="5" t="str">
        <f t="shared" si="248"/>
        <v/>
      </c>
      <c r="F3994" s="6">
        <v>321.52330000000001</v>
      </c>
      <c r="G3994" s="6">
        <v>145.38181</v>
      </c>
      <c r="H3994" s="5">
        <f t="shared" si="249"/>
        <v>-0.54783429381323212</v>
      </c>
      <c r="I3994" s="6">
        <v>92.486450000000005</v>
      </c>
      <c r="J3994" s="5">
        <f t="shared" si="250"/>
        <v>0.57192550908808792</v>
      </c>
      <c r="K3994" s="6">
        <v>2245.7284300000001</v>
      </c>
      <c r="L3994" s="6">
        <v>2994.7153199999998</v>
      </c>
      <c r="M3994" s="5">
        <f t="shared" si="251"/>
        <v>0.33351623464106916</v>
      </c>
    </row>
    <row r="3995" spans="1:13" x14ac:dyDescent="0.2">
      <c r="A3995" s="1" t="s">
        <v>223</v>
      </c>
      <c r="B3995" s="1" t="s">
        <v>58</v>
      </c>
      <c r="C3995" s="6">
        <v>114.28968999999999</v>
      </c>
      <c r="D3995" s="6">
        <v>0</v>
      </c>
      <c r="E3995" s="5">
        <f t="shared" si="248"/>
        <v>-1</v>
      </c>
      <c r="F3995" s="6">
        <v>1310.22299</v>
      </c>
      <c r="G3995" s="6">
        <v>2249.80854</v>
      </c>
      <c r="H3995" s="5">
        <f t="shared" si="249"/>
        <v>0.71711880891358804</v>
      </c>
      <c r="I3995" s="6">
        <v>673.70563000000004</v>
      </c>
      <c r="J3995" s="5">
        <f t="shared" si="250"/>
        <v>2.3394533752078037</v>
      </c>
      <c r="K3995" s="6">
        <v>22173.435799999999</v>
      </c>
      <c r="L3995" s="6">
        <v>18631.766210000002</v>
      </c>
      <c r="M3995" s="5">
        <f t="shared" si="251"/>
        <v>-0.15972579179632584</v>
      </c>
    </row>
    <row r="3996" spans="1:13" x14ac:dyDescent="0.2">
      <c r="A3996" s="1" t="s">
        <v>223</v>
      </c>
      <c r="B3996" s="1" t="s">
        <v>191</v>
      </c>
      <c r="C3996" s="6">
        <v>0</v>
      </c>
      <c r="D3996" s="6">
        <v>0</v>
      </c>
      <c r="E3996" s="5" t="str">
        <f t="shared" si="248"/>
        <v/>
      </c>
      <c r="F3996" s="6">
        <v>0</v>
      </c>
      <c r="G3996" s="6">
        <v>0</v>
      </c>
      <c r="H3996" s="5" t="str">
        <f t="shared" si="249"/>
        <v/>
      </c>
      <c r="I3996" s="6">
        <v>0</v>
      </c>
      <c r="J3996" s="5" t="str">
        <f t="shared" si="250"/>
        <v/>
      </c>
      <c r="K3996" s="6">
        <v>100.40872</v>
      </c>
      <c r="L3996" s="6">
        <v>6.0674999999999999</v>
      </c>
      <c r="M3996" s="5">
        <f t="shared" si="251"/>
        <v>-0.93957198139763165</v>
      </c>
    </row>
    <row r="3997" spans="1:13" x14ac:dyDescent="0.2">
      <c r="A3997" s="1" t="s">
        <v>223</v>
      </c>
      <c r="B3997" s="1" t="s">
        <v>57</v>
      </c>
      <c r="C3997" s="6">
        <v>39.785380000000004</v>
      </c>
      <c r="D3997" s="6">
        <v>4.7170699999999997</v>
      </c>
      <c r="E3997" s="5">
        <f t="shared" si="248"/>
        <v>-0.88143710076415005</v>
      </c>
      <c r="F3997" s="6">
        <v>70.776740000000004</v>
      </c>
      <c r="G3997" s="6">
        <v>76.645079999999993</v>
      </c>
      <c r="H3997" s="5">
        <f t="shared" si="249"/>
        <v>8.2913397819678991E-2</v>
      </c>
      <c r="I3997" s="6">
        <v>205.13953000000001</v>
      </c>
      <c r="J3997" s="5">
        <f t="shared" si="250"/>
        <v>-0.62637586232161113</v>
      </c>
      <c r="K3997" s="6">
        <v>2311.90371</v>
      </c>
      <c r="L3997" s="6">
        <v>2100.2823899999999</v>
      </c>
      <c r="M3997" s="5">
        <f t="shared" si="251"/>
        <v>-9.1535525067348189E-2</v>
      </c>
    </row>
    <row r="3998" spans="1:13" x14ac:dyDescent="0.2">
      <c r="A3998" s="1" t="s">
        <v>223</v>
      </c>
      <c r="B3998" s="1" t="s">
        <v>190</v>
      </c>
      <c r="C3998" s="6">
        <v>0</v>
      </c>
      <c r="D3998" s="6">
        <v>0</v>
      </c>
      <c r="E3998" s="5" t="str">
        <f t="shared" si="248"/>
        <v/>
      </c>
      <c r="F3998" s="6">
        <v>0</v>
      </c>
      <c r="G3998" s="6">
        <v>0.63122999999999996</v>
      </c>
      <c r="H3998" s="5" t="str">
        <f t="shared" si="249"/>
        <v/>
      </c>
      <c r="I3998" s="6">
        <v>1.37331</v>
      </c>
      <c r="J3998" s="5">
        <f t="shared" si="250"/>
        <v>-0.54035869541472792</v>
      </c>
      <c r="K3998" s="6">
        <v>4.3471399999999996</v>
      </c>
      <c r="L3998" s="6">
        <v>2.7206899999999998</v>
      </c>
      <c r="M3998" s="5">
        <f t="shared" si="251"/>
        <v>-0.37414253969276345</v>
      </c>
    </row>
    <row r="3999" spans="1:13" x14ac:dyDescent="0.2">
      <c r="A3999" s="1" t="s">
        <v>223</v>
      </c>
      <c r="B3999" s="1" t="s">
        <v>56</v>
      </c>
      <c r="C3999" s="6">
        <v>2506.6111500000002</v>
      </c>
      <c r="D3999" s="6">
        <v>0</v>
      </c>
      <c r="E3999" s="5">
        <f t="shared" si="248"/>
        <v>-1</v>
      </c>
      <c r="F3999" s="6">
        <v>22723.709210000001</v>
      </c>
      <c r="G3999" s="6">
        <v>7206.6135000000004</v>
      </c>
      <c r="H3999" s="5">
        <f t="shared" si="249"/>
        <v>-0.68285927999692086</v>
      </c>
      <c r="I3999" s="6">
        <v>13920.9686</v>
      </c>
      <c r="J3999" s="5">
        <f t="shared" si="250"/>
        <v>-0.48231953486340018</v>
      </c>
      <c r="K3999" s="6">
        <v>109711.73914999999</v>
      </c>
      <c r="L3999" s="6">
        <v>109729.16678</v>
      </c>
      <c r="M3999" s="5">
        <f t="shared" si="251"/>
        <v>1.5884927296783147E-4</v>
      </c>
    </row>
    <row r="4000" spans="1:13" x14ac:dyDescent="0.2">
      <c r="A4000" s="1" t="s">
        <v>223</v>
      </c>
      <c r="B4000" s="1" t="s">
        <v>55</v>
      </c>
      <c r="C4000" s="6">
        <v>0</v>
      </c>
      <c r="D4000" s="6">
        <v>0</v>
      </c>
      <c r="E4000" s="5" t="str">
        <f t="shared" si="248"/>
        <v/>
      </c>
      <c r="F4000" s="6">
        <v>20.873709999999999</v>
      </c>
      <c r="G4000" s="6">
        <v>7.6898400000000002</v>
      </c>
      <c r="H4000" s="5">
        <f t="shared" si="249"/>
        <v>-0.63160166544423579</v>
      </c>
      <c r="I4000" s="6">
        <v>1.5398700000000001</v>
      </c>
      <c r="J4000" s="5">
        <f t="shared" si="250"/>
        <v>3.9938241539870249</v>
      </c>
      <c r="K4000" s="6">
        <v>254.00505999999999</v>
      </c>
      <c r="L4000" s="6">
        <v>37.106299999999997</v>
      </c>
      <c r="M4000" s="5">
        <f t="shared" si="251"/>
        <v>-0.85391511491936423</v>
      </c>
    </row>
    <row r="4001" spans="1:13" x14ac:dyDescent="0.2">
      <c r="A4001" s="1" t="s">
        <v>223</v>
      </c>
      <c r="B4001" s="1" t="s">
        <v>54</v>
      </c>
      <c r="C4001" s="6">
        <v>416.92354</v>
      </c>
      <c r="D4001" s="6">
        <v>5.15381</v>
      </c>
      <c r="E4001" s="5">
        <f t="shared" si="248"/>
        <v>-0.9876384768295885</v>
      </c>
      <c r="F4001" s="6">
        <v>47765.920859999998</v>
      </c>
      <c r="G4001" s="6">
        <v>56002.217879999997</v>
      </c>
      <c r="H4001" s="5">
        <f t="shared" si="249"/>
        <v>0.17243040376297269</v>
      </c>
      <c r="I4001" s="6">
        <v>51474.768660000002</v>
      </c>
      <c r="J4001" s="5">
        <f t="shared" si="250"/>
        <v>8.7954726905226099E-2</v>
      </c>
      <c r="K4001" s="6">
        <v>307005.39194</v>
      </c>
      <c r="L4001" s="6">
        <v>411750.00657999999</v>
      </c>
      <c r="M4001" s="5">
        <f t="shared" si="251"/>
        <v>0.34118167755330786</v>
      </c>
    </row>
    <row r="4002" spans="1:13" x14ac:dyDescent="0.2">
      <c r="A4002" s="1" t="s">
        <v>223</v>
      </c>
      <c r="B4002" s="1" t="s">
        <v>53</v>
      </c>
      <c r="C4002" s="6">
        <v>0</v>
      </c>
      <c r="D4002" s="6">
        <v>0</v>
      </c>
      <c r="E4002" s="5" t="str">
        <f t="shared" si="248"/>
        <v/>
      </c>
      <c r="F4002" s="6">
        <v>110.77204999999999</v>
      </c>
      <c r="G4002" s="6">
        <v>23.80132</v>
      </c>
      <c r="H4002" s="5">
        <f t="shared" si="249"/>
        <v>-0.78513244090002843</v>
      </c>
      <c r="I4002" s="6">
        <v>2.6276600000000001</v>
      </c>
      <c r="J4002" s="5">
        <f t="shared" si="250"/>
        <v>8.0579907598395533</v>
      </c>
      <c r="K4002" s="6">
        <v>632.20505000000003</v>
      </c>
      <c r="L4002" s="6">
        <v>606.00026000000003</v>
      </c>
      <c r="M4002" s="5">
        <f t="shared" si="251"/>
        <v>-4.1449827077464807E-2</v>
      </c>
    </row>
    <row r="4003" spans="1:13" x14ac:dyDescent="0.2">
      <c r="A4003" s="1" t="s">
        <v>223</v>
      </c>
      <c r="B4003" s="1" t="s">
        <v>52</v>
      </c>
      <c r="C4003" s="6">
        <v>8.1131700000000002</v>
      </c>
      <c r="D4003" s="6">
        <v>0.97040999999999999</v>
      </c>
      <c r="E4003" s="5">
        <f t="shared" si="248"/>
        <v>-0.88039077204101479</v>
      </c>
      <c r="F4003" s="6">
        <v>1142.4028800000001</v>
      </c>
      <c r="G4003" s="6">
        <v>1236.1625300000001</v>
      </c>
      <c r="H4003" s="5">
        <f t="shared" si="249"/>
        <v>8.2072315854105682E-2</v>
      </c>
      <c r="I4003" s="6">
        <v>1312.8039799999999</v>
      </c>
      <c r="J4003" s="5">
        <f t="shared" si="250"/>
        <v>-5.837996469206308E-2</v>
      </c>
      <c r="K4003" s="6">
        <v>17711.703249999999</v>
      </c>
      <c r="L4003" s="6">
        <v>9109.1027900000008</v>
      </c>
      <c r="M4003" s="5">
        <f t="shared" si="251"/>
        <v>-0.48570147876658887</v>
      </c>
    </row>
    <row r="4004" spans="1:13" x14ac:dyDescent="0.2">
      <c r="A4004" s="1" t="s">
        <v>223</v>
      </c>
      <c r="B4004" s="1" t="s">
        <v>51</v>
      </c>
      <c r="C4004" s="6">
        <v>68.891059999999996</v>
      </c>
      <c r="D4004" s="6">
        <v>0</v>
      </c>
      <c r="E4004" s="5">
        <f t="shared" si="248"/>
        <v>-1</v>
      </c>
      <c r="F4004" s="6">
        <v>1028.6032299999999</v>
      </c>
      <c r="G4004" s="6">
        <v>554.67417999999998</v>
      </c>
      <c r="H4004" s="5">
        <f t="shared" si="249"/>
        <v>-0.46075010866920962</v>
      </c>
      <c r="I4004" s="6">
        <v>174.43163999999999</v>
      </c>
      <c r="J4004" s="5">
        <f t="shared" si="250"/>
        <v>2.1798943127519754</v>
      </c>
      <c r="K4004" s="6">
        <v>4357.4352500000005</v>
      </c>
      <c r="L4004" s="6">
        <v>3740.9660199999998</v>
      </c>
      <c r="M4004" s="5">
        <f t="shared" si="251"/>
        <v>-0.14147524739466877</v>
      </c>
    </row>
    <row r="4005" spans="1:13" x14ac:dyDescent="0.2">
      <c r="A4005" s="1" t="s">
        <v>223</v>
      </c>
      <c r="B4005" s="1" t="s">
        <v>50</v>
      </c>
      <c r="C4005" s="6">
        <v>141.66848999999999</v>
      </c>
      <c r="D4005" s="6">
        <v>0</v>
      </c>
      <c r="E4005" s="5">
        <f t="shared" si="248"/>
        <v>-1</v>
      </c>
      <c r="F4005" s="6">
        <v>463.94544000000002</v>
      </c>
      <c r="G4005" s="6">
        <v>110.02309</v>
      </c>
      <c r="H4005" s="5">
        <f t="shared" si="249"/>
        <v>-0.76285338638095035</v>
      </c>
      <c r="I4005" s="6">
        <v>188.17489</v>
      </c>
      <c r="J4005" s="5">
        <f t="shared" si="250"/>
        <v>-0.4153147106928029</v>
      </c>
      <c r="K4005" s="6">
        <v>2697.7311800000002</v>
      </c>
      <c r="L4005" s="6">
        <v>3127.5659799999999</v>
      </c>
      <c r="M4005" s="5">
        <f t="shared" si="251"/>
        <v>0.15933196131128224</v>
      </c>
    </row>
    <row r="4006" spans="1:13" x14ac:dyDescent="0.2">
      <c r="A4006" s="1" t="s">
        <v>223</v>
      </c>
      <c r="B4006" s="1" t="s">
        <v>49</v>
      </c>
      <c r="C4006" s="6">
        <v>0</v>
      </c>
      <c r="D4006" s="6">
        <v>0</v>
      </c>
      <c r="E4006" s="5" t="str">
        <f t="shared" si="248"/>
        <v/>
      </c>
      <c r="F4006" s="6">
        <v>135.18762000000001</v>
      </c>
      <c r="G4006" s="6">
        <v>15.6966</v>
      </c>
      <c r="H4006" s="5">
        <f t="shared" si="249"/>
        <v>-0.88389025563139589</v>
      </c>
      <c r="I4006" s="6">
        <v>51.08625</v>
      </c>
      <c r="J4006" s="5">
        <f t="shared" si="250"/>
        <v>-0.69274315495852601</v>
      </c>
      <c r="K4006" s="6">
        <v>696.51904999999999</v>
      </c>
      <c r="L4006" s="6">
        <v>349.45139999999998</v>
      </c>
      <c r="M4006" s="5">
        <f t="shared" si="251"/>
        <v>-0.4982888120576171</v>
      </c>
    </row>
    <row r="4007" spans="1:13" x14ac:dyDescent="0.2">
      <c r="A4007" s="1" t="s">
        <v>223</v>
      </c>
      <c r="B4007" s="1" t="s">
        <v>189</v>
      </c>
      <c r="C4007" s="6">
        <v>0</v>
      </c>
      <c r="D4007" s="6">
        <v>0</v>
      </c>
      <c r="E4007" s="5" t="str">
        <f t="shared" si="248"/>
        <v/>
      </c>
      <c r="F4007" s="6">
        <v>1.12897</v>
      </c>
      <c r="G4007" s="6">
        <v>0</v>
      </c>
      <c r="H4007" s="5">
        <f t="shared" si="249"/>
        <v>-1</v>
      </c>
      <c r="I4007" s="6">
        <v>0</v>
      </c>
      <c r="J4007" s="5" t="str">
        <f t="shared" si="250"/>
        <v/>
      </c>
      <c r="K4007" s="6">
        <v>44.634839999999997</v>
      </c>
      <c r="L4007" s="6">
        <v>63.712960000000002</v>
      </c>
      <c r="M4007" s="5">
        <f t="shared" si="251"/>
        <v>0.42742664698697275</v>
      </c>
    </row>
    <row r="4008" spans="1:13" x14ac:dyDescent="0.2">
      <c r="A4008" s="1" t="s">
        <v>223</v>
      </c>
      <c r="B4008" s="1" t="s">
        <v>48</v>
      </c>
      <c r="C4008" s="6">
        <v>0</v>
      </c>
      <c r="D4008" s="6">
        <v>0</v>
      </c>
      <c r="E4008" s="5" t="str">
        <f t="shared" si="248"/>
        <v/>
      </c>
      <c r="F4008" s="6">
        <v>0</v>
      </c>
      <c r="G4008" s="6">
        <v>23.375</v>
      </c>
      <c r="H4008" s="5" t="str">
        <f t="shared" si="249"/>
        <v/>
      </c>
      <c r="I4008" s="6">
        <v>0</v>
      </c>
      <c r="J4008" s="5" t="str">
        <f t="shared" si="250"/>
        <v/>
      </c>
      <c r="K4008" s="6">
        <v>25.682469999999999</v>
      </c>
      <c r="L4008" s="6">
        <v>26.777750000000001</v>
      </c>
      <c r="M4008" s="5">
        <f t="shared" si="251"/>
        <v>4.264698839325054E-2</v>
      </c>
    </row>
    <row r="4009" spans="1:13" x14ac:dyDescent="0.2">
      <c r="A4009" s="1" t="s">
        <v>223</v>
      </c>
      <c r="B4009" s="1" t="s">
        <v>47</v>
      </c>
      <c r="C4009" s="6">
        <v>1.516E-2</v>
      </c>
      <c r="D4009" s="6">
        <v>0</v>
      </c>
      <c r="E4009" s="5">
        <f t="shared" si="248"/>
        <v>-1</v>
      </c>
      <c r="F4009" s="6">
        <v>264.61367000000001</v>
      </c>
      <c r="G4009" s="6">
        <v>148.91830999999999</v>
      </c>
      <c r="H4009" s="5">
        <f t="shared" si="249"/>
        <v>-0.43722367026616582</v>
      </c>
      <c r="I4009" s="6">
        <v>116.81037999999999</v>
      </c>
      <c r="J4009" s="5">
        <f t="shared" si="250"/>
        <v>0.27487223310120212</v>
      </c>
      <c r="K4009" s="6">
        <v>1942.1286399999999</v>
      </c>
      <c r="L4009" s="6">
        <v>1722.7524000000001</v>
      </c>
      <c r="M4009" s="5">
        <f t="shared" si="251"/>
        <v>-0.11295659591323459</v>
      </c>
    </row>
    <row r="4010" spans="1:13" x14ac:dyDescent="0.2">
      <c r="A4010" s="1" t="s">
        <v>223</v>
      </c>
      <c r="B4010" s="1" t="s">
        <v>46</v>
      </c>
      <c r="C4010" s="6">
        <v>160.32455999999999</v>
      </c>
      <c r="D4010" s="6">
        <v>9.9000000000000005E-2</v>
      </c>
      <c r="E4010" s="5">
        <f t="shared" si="248"/>
        <v>-0.99938250259348915</v>
      </c>
      <c r="F4010" s="6">
        <v>2411.5940099999998</v>
      </c>
      <c r="G4010" s="6">
        <v>1254.9481800000001</v>
      </c>
      <c r="H4010" s="5">
        <f t="shared" si="249"/>
        <v>-0.47961880200556639</v>
      </c>
      <c r="I4010" s="6">
        <v>1455.96173</v>
      </c>
      <c r="J4010" s="5">
        <f t="shared" si="250"/>
        <v>-0.13806238574691099</v>
      </c>
      <c r="K4010" s="6">
        <v>20719.076789999999</v>
      </c>
      <c r="L4010" s="6">
        <v>17367.944960000001</v>
      </c>
      <c r="M4010" s="5">
        <f t="shared" si="251"/>
        <v>-0.16174136830350527</v>
      </c>
    </row>
    <row r="4011" spans="1:13" x14ac:dyDescent="0.2">
      <c r="A4011" s="1" t="s">
        <v>223</v>
      </c>
      <c r="B4011" s="1" t="s">
        <v>188</v>
      </c>
      <c r="C4011" s="6">
        <v>0</v>
      </c>
      <c r="D4011" s="6">
        <v>0</v>
      </c>
      <c r="E4011" s="5" t="str">
        <f t="shared" si="248"/>
        <v/>
      </c>
      <c r="F4011" s="6">
        <v>112.41507</v>
      </c>
      <c r="G4011" s="6">
        <v>0</v>
      </c>
      <c r="H4011" s="5">
        <f t="shared" si="249"/>
        <v>-1</v>
      </c>
      <c r="I4011" s="6">
        <v>42.81718</v>
      </c>
      <c r="J4011" s="5">
        <f t="shared" si="250"/>
        <v>-1</v>
      </c>
      <c r="K4011" s="6">
        <v>989.01904000000002</v>
      </c>
      <c r="L4011" s="6">
        <v>967.96234000000004</v>
      </c>
      <c r="M4011" s="5">
        <f t="shared" si="251"/>
        <v>-2.1290490019282071E-2</v>
      </c>
    </row>
    <row r="4012" spans="1:13" x14ac:dyDescent="0.2">
      <c r="A4012" s="1" t="s">
        <v>223</v>
      </c>
      <c r="B4012" s="1" t="s">
        <v>45</v>
      </c>
      <c r="C4012" s="6">
        <v>57.862609999999997</v>
      </c>
      <c r="D4012" s="6">
        <v>2097.92803</v>
      </c>
      <c r="E4012" s="5">
        <f t="shared" si="248"/>
        <v>35.257058400925921</v>
      </c>
      <c r="F4012" s="6">
        <v>9157.85628</v>
      </c>
      <c r="G4012" s="6">
        <v>7429.4681399999999</v>
      </c>
      <c r="H4012" s="5">
        <f t="shared" si="249"/>
        <v>-0.18873283082359094</v>
      </c>
      <c r="I4012" s="6">
        <v>9441.7875199999999</v>
      </c>
      <c r="J4012" s="5">
        <f t="shared" si="250"/>
        <v>-0.21312906859399439</v>
      </c>
      <c r="K4012" s="6">
        <v>113543.7482</v>
      </c>
      <c r="L4012" s="6">
        <v>102842.91744</v>
      </c>
      <c r="M4012" s="5">
        <f t="shared" si="251"/>
        <v>-9.4244121139555603E-2</v>
      </c>
    </row>
    <row r="4013" spans="1:13" x14ac:dyDescent="0.2">
      <c r="A4013" s="1" t="s">
        <v>223</v>
      </c>
      <c r="B4013" s="1" t="s">
        <v>187</v>
      </c>
      <c r="C4013" s="6">
        <v>0</v>
      </c>
      <c r="D4013" s="6">
        <v>0</v>
      </c>
      <c r="E4013" s="5" t="str">
        <f t="shared" si="248"/>
        <v/>
      </c>
      <c r="F4013" s="6">
        <v>18.610019999999999</v>
      </c>
      <c r="G4013" s="6">
        <v>44.66</v>
      </c>
      <c r="H4013" s="5">
        <f t="shared" si="249"/>
        <v>1.3997824827700347</v>
      </c>
      <c r="I4013" s="6">
        <v>45.338149999999999</v>
      </c>
      <c r="J4013" s="5">
        <f t="shared" si="250"/>
        <v>-1.4957601931265496E-2</v>
      </c>
      <c r="K4013" s="6">
        <v>154.97498999999999</v>
      </c>
      <c r="L4013" s="6">
        <v>134.77531999999999</v>
      </c>
      <c r="M4013" s="5">
        <f t="shared" si="251"/>
        <v>-0.13034148284184432</v>
      </c>
    </row>
    <row r="4014" spans="1:13" x14ac:dyDescent="0.2">
      <c r="A4014" s="1" t="s">
        <v>223</v>
      </c>
      <c r="B4014" s="1" t="s">
        <v>44</v>
      </c>
      <c r="C4014" s="6">
        <v>97.846310000000003</v>
      </c>
      <c r="D4014" s="6">
        <v>108.97114999999999</v>
      </c>
      <c r="E4014" s="5">
        <f t="shared" si="248"/>
        <v>0.11369708270041046</v>
      </c>
      <c r="F4014" s="6">
        <v>13352.07101</v>
      </c>
      <c r="G4014" s="6">
        <v>2593.2144199999998</v>
      </c>
      <c r="H4014" s="5">
        <f t="shared" si="249"/>
        <v>-0.80578185825571036</v>
      </c>
      <c r="I4014" s="6">
        <v>4512.9348900000005</v>
      </c>
      <c r="J4014" s="5">
        <f t="shared" si="250"/>
        <v>-0.42538182286959614</v>
      </c>
      <c r="K4014" s="6">
        <v>44186.881309999997</v>
      </c>
      <c r="L4014" s="6">
        <v>31177.127090000002</v>
      </c>
      <c r="M4014" s="5">
        <f t="shared" si="251"/>
        <v>-0.29442571718805011</v>
      </c>
    </row>
    <row r="4015" spans="1:13" x14ac:dyDescent="0.2">
      <c r="A4015" s="1" t="s">
        <v>223</v>
      </c>
      <c r="B4015" s="1" t="s">
        <v>43</v>
      </c>
      <c r="C4015" s="6">
        <v>67.011470000000003</v>
      </c>
      <c r="D4015" s="6">
        <v>0</v>
      </c>
      <c r="E4015" s="5">
        <f t="shared" si="248"/>
        <v>-1</v>
      </c>
      <c r="F4015" s="6">
        <v>1366.98406</v>
      </c>
      <c r="G4015" s="6">
        <v>1156.95748</v>
      </c>
      <c r="H4015" s="5">
        <f t="shared" si="249"/>
        <v>-0.15364230362715414</v>
      </c>
      <c r="I4015" s="6">
        <v>1303.9866099999999</v>
      </c>
      <c r="J4015" s="5">
        <f t="shared" si="250"/>
        <v>-0.11275355810593779</v>
      </c>
      <c r="K4015" s="6">
        <v>16181.63198</v>
      </c>
      <c r="L4015" s="6">
        <v>9971.5297699999992</v>
      </c>
      <c r="M4015" s="5">
        <f t="shared" si="251"/>
        <v>-0.3837747773324407</v>
      </c>
    </row>
    <row r="4016" spans="1:13" x14ac:dyDescent="0.2">
      <c r="A4016" s="1" t="s">
        <v>223</v>
      </c>
      <c r="B4016" s="1" t="s">
        <v>42</v>
      </c>
      <c r="C4016" s="6">
        <v>0</v>
      </c>
      <c r="D4016" s="6">
        <v>0</v>
      </c>
      <c r="E4016" s="5" t="str">
        <f t="shared" si="248"/>
        <v/>
      </c>
      <c r="F4016" s="6">
        <v>62.681109999999997</v>
      </c>
      <c r="G4016" s="6">
        <v>86.87894</v>
      </c>
      <c r="H4016" s="5">
        <f t="shared" si="249"/>
        <v>0.38604660957663328</v>
      </c>
      <c r="I4016" s="6">
        <v>154.45702</v>
      </c>
      <c r="J4016" s="5">
        <f t="shared" si="250"/>
        <v>-0.43752028881562</v>
      </c>
      <c r="K4016" s="6">
        <v>3103.9332599999998</v>
      </c>
      <c r="L4016" s="6">
        <v>754.34878000000003</v>
      </c>
      <c r="M4016" s="5">
        <f t="shared" si="251"/>
        <v>-0.75697003871790725</v>
      </c>
    </row>
    <row r="4017" spans="1:13" x14ac:dyDescent="0.2">
      <c r="A4017" s="1" t="s">
        <v>223</v>
      </c>
      <c r="B4017" s="1" t="s">
        <v>41</v>
      </c>
      <c r="C4017" s="6">
        <v>0</v>
      </c>
      <c r="D4017" s="6">
        <v>0</v>
      </c>
      <c r="E4017" s="5" t="str">
        <f t="shared" si="248"/>
        <v/>
      </c>
      <c r="F4017" s="6">
        <v>0</v>
      </c>
      <c r="G4017" s="6">
        <v>0</v>
      </c>
      <c r="H4017" s="5" t="str">
        <f t="shared" si="249"/>
        <v/>
      </c>
      <c r="I4017" s="6">
        <v>0</v>
      </c>
      <c r="J4017" s="5" t="str">
        <f t="shared" si="250"/>
        <v/>
      </c>
      <c r="K4017" s="6">
        <v>124.38364</v>
      </c>
      <c r="L4017" s="6">
        <v>161.70285000000001</v>
      </c>
      <c r="M4017" s="5">
        <f t="shared" si="251"/>
        <v>0.30003310724786636</v>
      </c>
    </row>
    <row r="4018" spans="1:13" x14ac:dyDescent="0.2">
      <c r="A4018" s="1" t="s">
        <v>223</v>
      </c>
      <c r="B4018" s="1" t="s">
        <v>40</v>
      </c>
      <c r="C4018" s="6">
        <v>0</v>
      </c>
      <c r="D4018" s="6">
        <v>0</v>
      </c>
      <c r="E4018" s="5" t="str">
        <f t="shared" si="248"/>
        <v/>
      </c>
      <c r="F4018" s="6">
        <v>683.64367000000004</v>
      </c>
      <c r="G4018" s="6">
        <v>232.51958999999999</v>
      </c>
      <c r="H4018" s="5">
        <f t="shared" si="249"/>
        <v>-0.65988189432076516</v>
      </c>
      <c r="I4018" s="6">
        <v>362.11489</v>
      </c>
      <c r="J4018" s="5">
        <f t="shared" si="250"/>
        <v>-0.35788448246356286</v>
      </c>
      <c r="K4018" s="6">
        <v>2435.9587299999998</v>
      </c>
      <c r="L4018" s="6">
        <v>2584.1423799999998</v>
      </c>
      <c r="M4018" s="5">
        <f t="shared" si="251"/>
        <v>6.0831757194835578E-2</v>
      </c>
    </row>
    <row r="4019" spans="1:13" x14ac:dyDescent="0.2">
      <c r="A4019" s="1" t="s">
        <v>223</v>
      </c>
      <c r="B4019" s="1" t="s">
        <v>39</v>
      </c>
      <c r="C4019" s="6">
        <v>58.155410000000003</v>
      </c>
      <c r="D4019" s="6">
        <v>0</v>
      </c>
      <c r="E4019" s="5">
        <f t="shared" si="248"/>
        <v>-1</v>
      </c>
      <c r="F4019" s="6">
        <v>2512.8976600000001</v>
      </c>
      <c r="G4019" s="6">
        <v>1040.1179500000001</v>
      </c>
      <c r="H4019" s="5">
        <f t="shared" si="249"/>
        <v>-0.58608821737690664</v>
      </c>
      <c r="I4019" s="6">
        <v>384.56049999999999</v>
      </c>
      <c r="J4019" s="5">
        <f t="shared" si="250"/>
        <v>1.7046926296382496</v>
      </c>
      <c r="K4019" s="6">
        <v>22021.62874</v>
      </c>
      <c r="L4019" s="6">
        <v>6644.0808999999999</v>
      </c>
      <c r="M4019" s="5">
        <f t="shared" si="251"/>
        <v>-0.69829293834512263</v>
      </c>
    </row>
    <row r="4020" spans="1:13" x14ac:dyDescent="0.2">
      <c r="A4020" s="1" t="s">
        <v>223</v>
      </c>
      <c r="B4020" s="1" t="s">
        <v>38</v>
      </c>
      <c r="C4020" s="6">
        <v>3965.7673300000001</v>
      </c>
      <c r="D4020" s="6">
        <v>1460.3467000000001</v>
      </c>
      <c r="E4020" s="5">
        <f t="shared" si="248"/>
        <v>-0.6317618815020094</v>
      </c>
      <c r="F4020" s="6">
        <v>97794.318910000002</v>
      </c>
      <c r="G4020" s="6">
        <v>144761.50911000001</v>
      </c>
      <c r="H4020" s="5">
        <f t="shared" si="249"/>
        <v>0.48026501665422772</v>
      </c>
      <c r="I4020" s="6">
        <v>120658.03376999999</v>
      </c>
      <c r="J4020" s="5">
        <f t="shared" si="250"/>
        <v>0.19976685005448047</v>
      </c>
      <c r="K4020" s="6">
        <v>925343.58455000003</v>
      </c>
      <c r="L4020" s="6">
        <v>759677.45975000004</v>
      </c>
      <c r="M4020" s="5">
        <f t="shared" si="251"/>
        <v>-0.17903201315278405</v>
      </c>
    </row>
    <row r="4021" spans="1:13" x14ac:dyDescent="0.2">
      <c r="A4021" s="1" t="s">
        <v>223</v>
      </c>
      <c r="B4021" s="1" t="s">
        <v>165</v>
      </c>
      <c r="C4021" s="6">
        <v>836.26957000000004</v>
      </c>
      <c r="D4021" s="6">
        <v>1073.61376</v>
      </c>
      <c r="E4021" s="5">
        <f t="shared" si="248"/>
        <v>0.28381301737428988</v>
      </c>
      <c r="F4021" s="6">
        <v>41289.80373</v>
      </c>
      <c r="G4021" s="6">
        <v>20415.806240000002</v>
      </c>
      <c r="H4021" s="5">
        <f t="shared" si="249"/>
        <v>-0.50554847938968384</v>
      </c>
      <c r="I4021" s="6">
        <v>16763.732479999999</v>
      </c>
      <c r="J4021" s="5">
        <f t="shared" si="250"/>
        <v>0.21785564547496317</v>
      </c>
      <c r="K4021" s="6">
        <v>277731.21030999999</v>
      </c>
      <c r="L4021" s="6">
        <v>176733.69344999999</v>
      </c>
      <c r="M4021" s="5">
        <f t="shared" si="251"/>
        <v>-0.36365202437013788</v>
      </c>
    </row>
    <row r="4022" spans="1:13" x14ac:dyDescent="0.2">
      <c r="A4022" s="1" t="s">
        <v>223</v>
      </c>
      <c r="B4022" s="1" t="s">
        <v>37</v>
      </c>
      <c r="C4022" s="6">
        <v>9948.5693599999995</v>
      </c>
      <c r="D4022" s="6">
        <v>2250.4426600000002</v>
      </c>
      <c r="E4022" s="5">
        <f t="shared" si="248"/>
        <v>-0.77379233349386833</v>
      </c>
      <c r="F4022" s="6">
        <v>91221.948499999999</v>
      </c>
      <c r="G4022" s="6">
        <v>76478.131559999994</v>
      </c>
      <c r="H4022" s="5">
        <f t="shared" si="249"/>
        <v>-0.16162576202809353</v>
      </c>
      <c r="I4022" s="6">
        <v>93886.636180000001</v>
      </c>
      <c r="J4022" s="5">
        <f t="shared" si="250"/>
        <v>-0.18542047439663645</v>
      </c>
      <c r="K4022" s="6">
        <v>784707.69561000005</v>
      </c>
      <c r="L4022" s="6">
        <v>607796.64671999996</v>
      </c>
      <c r="M4022" s="5">
        <f t="shared" si="251"/>
        <v>-0.22544834194913377</v>
      </c>
    </row>
    <row r="4023" spans="1:13" x14ac:dyDescent="0.2">
      <c r="A4023" s="1" t="s">
        <v>223</v>
      </c>
      <c r="B4023" s="1" t="s">
        <v>36</v>
      </c>
      <c r="C4023" s="6">
        <v>0</v>
      </c>
      <c r="D4023" s="6">
        <v>0</v>
      </c>
      <c r="E4023" s="5" t="str">
        <f t="shared" si="248"/>
        <v/>
      </c>
      <c r="F4023" s="6">
        <v>490.63281000000001</v>
      </c>
      <c r="G4023" s="6">
        <v>0.02</v>
      </c>
      <c r="H4023" s="5">
        <f t="shared" si="249"/>
        <v>-0.99995923631768535</v>
      </c>
      <c r="I4023" s="6">
        <v>0</v>
      </c>
      <c r="J4023" s="5" t="str">
        <f t="shared" si="250"/>
        <v/>
      </c>
      <c r="K4023" s="6">
        <v>1550.58908</v>
      </c>
      <c r="L4023" s="6">
        <v>1137.65987</v>
      </c>
      <c r="M4023" s="5">
        <f t="shared" si="251"/>
        <v>-0.26630473239241437</v>
      </c>
    </row>
    <row r="4024" spans="1:13" x14ac:dyDescent="0.2">
      <c r="A4024" s="1" t="s">
        <v>223</v>
      </c>
      <c r="B4024" s="1" t="s">
        <v>35</v>
      </c>
      <c r="C4024" s="6">
        <v>3129.0517799999998</v>
      </c>
      <c r="D4024" s="6">
        <v>176.92084</v>
      </c>
      <c r="E4024" s="5">
        <f t="shared" si="248"/>
        <v>-0.94345864100721277</v>
      </c>
      <c r="F4024" s="6">
        <v>55274.405209999997</v>
      </c>
      <c r="G4024" s="6">
        <v>50876.42553</v>
      </c>
      <c r="H4024" s="5">
        <f t="shared" si="249"/>
        <v>-7.9566295888505278E-2</v>
      </c>
      <c r="I4024" s="6">
        <v>46008.696230000001</v>
      </c>
      <c r="J4024" s="5">
        <f t="shared" si="250"/>
        <v>0.10580020080695074</v>
      </c>
      <c r="K4024" s="6">
        <v>449585.44808</v>
      </c>
      <c r="L4024" s="6">
        <v>385821.70575999998</v>
      </c>
      <c r="M4024" s="5">
        <f t="shared" si="251"/>
        <v>-0.14182786073772968</v>
      </c>
    </row>
    <row r="4025" spans="1:13" x14ac:dyDescent="0.2">
      <c r="A4025" s="1" t="s">
        <v>223</v>
      </c>
      <c r="B4025" s="1" t="s">
        <v>225</v>
      </c>
      <c r="C4025" s="6">
        <v>0</v>
      </c>
      <c r="D4025" s="6">
        <v>0</v>
      </c>
      <c r="E4025" s="5" t="str">
        <f t="shared" si="248"/>
        <v/>
      </c>
      <c r="F4025" s="6">
        <v>0</v>
      </c>
      <c r="G4025" s="6">
        <v>14.531129999999999</v>
      </c>
      <c r="H4025" s="5" t="str">
        <f t="shared" si="249"/>
        <v/>
      </c>
      <c r="I4025" s="6">
        <v>0</v>
      </c>
      <c r="J4025" s="5" t="str">
        <f t="shared" si="250"/>
        <v/>
      </c>
      <c r="K4025" s="6">
        <v>39.343449999999997</v>
      </c>
      <c r="L4025" s="6">
        <v>54.508450000000003</v>
      </c>
      <c r="M4025" s="5">
        <f t="shared" si="251"/>
        <v>0.38545170797172101</v>
      </c>
    </row>
    <row r="4026" spans="1:13" x14ac:dyDescent="0.2">
      <c r="A4026" s="1" t="s">
        <v>223</v>
      </c>
      <c r="B4026" s="1" t="s">
        <v>186</v>
      </c>
      <c r="C4026" s="6">
        <v>0</v>
      </c>
      <c r="D4026" s="6">
        <v>0</v>
      </c>
      <c r="E4026" s="5" t="str">
        <f t="shared" si="248"/>
        <v/>
      </c>
      <c r="F4026" s="6">
        <v>0</v>
      </c>
      <c r="G4026" s="6">
        <v>0</v>
      </c>
      <c r="H4026" s="5" t="str">
        <f t="shared" si="249"/>
        <v/>
      </c>
      <c r="I4026" s="6">
        <v>0</v>
      </c>
      <c r="J4026" s="5" t="str">
        <f t="shared" si="250"/>
        <v/>
      </c>
      <c r="K4026" s="6">
        <v>7.7130000000000004E-2</v>
      </c>
      <c r="L4026" s="6">
        <v>0</v>
      </c>
      <c r="M4026" s="5">
        <f t="shared" si="251"/>
        <v>-1</v>
      </c>
    </row>
    <row r="4027" spans="1:13" x14ac:dyDescent="0.2">
      <c r="A4027" s="1" t="s">
        <v>223</v>
      </c>
      <c r="B4027" s="1" t="s">
        <v>34</v>
      </c>
      <c r="C4027" s="6">
        <v>280.13495999999998</v>
      </c>
      <c r="D4027" s="6">
        <v>0</v>
      </c>
      <c r="E4027" s="5">
        <f t="shared" si="248"/>
        <v>-1</v>
      </c>
      <c r="F4027" s="6">
        <v>1841.9290900000001</v>
      </c>
      <c r="G4027" s="6">
        <v>1737.2828199999999</v>
      </c>
      <c r="H4027" s="5">
        <f t="shared" si="249"/>
        <v>-5.6813408598699211E-2</v>
      </c>
      <c r="I4027" s="6">
        <v>755.47412999999995</v>
      </c>
      <c r="J4027" s="5">
        <f t="shared" si="250"/>
        <v>1.2995927339034097</v>
      </c>
      <c r="K4027" s="6">
        <v>12867.607609999999</v>
      </c>
      <c r="L4027" s="6">
        <v>11804.546840000001</v>
      </c>
      <c r="M4027" s="5">
        <f t="shared" si="251"/>
        <v>-8.2615261688104735E-2</v>
      </c>
    </row>
    <row r="4028" spans="1:13" x14ac:dyDescent="0.2">
      <c r="A4028" s="1" t="s">
        <v>223</v>
      </c>
      <c r="B4028" s="1" t="s">
        <v>33</v>
      </c>
      <c r="C4028" s="6">
        <v>0</v>
      </c>
      <c r="D4028" s="6">
        <v>0</v>
      </c>
      <c r="E4028" s="5" t="str">
        <f t="shared" si="248"/>
        <v/>
      </c>
      <c r="F4028" s="6">
        <v>5.3224999999999998</v>
      </c>
      <c r="G4028" s="6">
        <v>18.755099999999999</v>
      </c>
      <c r="H4028" s="5">
        <f t="shared" si="249"/>
        <v>2.5237388445279474</v>
      </c>
      <c r="I4028" s="6">
        <v>1.1105</v>
      </c>
      <c r="J4028" s="5">
        <f t="shared" si="250"/>
        <v>15.888878883385861</v>
      </c>
      <c r="K4028" s="6">
        <v>118.18765</v>
      </c>
      <c r="L4028" s="6">
        <v>111.52070999999999</v>
      </c>
      <c r="M4028" s="5">
        <f t="shared" si="251"/>
        <v>-5.6409785624809472E-2</v>
      </c>
    </row>
    <row r="4029" spans="1:13" x14ac:dyDescent="0.2">
      <c r="A4029" s="1" t="s">
        <v>223</v>
      </c>
      <c r="B4029" s="1" t="s">
        <v>32</v>
      </c>
      <c r="C4029" s="6">
        <v>518.08771999999999</v>
      </c>
      <c r="D4029" s="6">
        <v>170.69264000000001</v>
      </c>
      <c r="E4029" s="5">
        <f t="shared" si="248"/>
        <v>-0.67053332204052229</v>
      </c>
      <c r="F4029" s="6">
        <v>9189.5007000000005</v>
      </c>
      <c r="G4029" s="6">
        <v>10625.402099999999</v>
      </c>
      <c r="H4029" s="5">
        <f t="shared" si="249"/>
        <v>0.15625456125162485</v>
      </c>
      <c r="I4029" s="6">
        <v>9912.3068399999993</v>
      </c>
      <c r="J4029" s="5">
        <f t="shared" si="250"/>
        <v>7.194039404857655E-2</v>
      </c>
      <c r="K4029" s="6">
        <v>116323.75993</v>
      </c>
      <c r="L4029" s="6">
        <v>99193.176240000001</v>
      </c>
      <c r="M4029" s="5">
        <f t="shared" si="251"/>
        <v>-0.14726642003584345</v>
      </c>
    </row>
    <row r="4030" spans="1:13" x14ac:dyDescent="0.2">
      <c r="A4030" s="1" t="s">
        <v>223</v>
      </c>
      <c r="B4030" s="1" t="s">
        <v>31</v>
      </c>
      <c r="C4030" s="6">
        <v>0</v>
      </c>
      <c r="D4030" s="6">
        <v>0</v>
      </c>
      <c r="E4030" s="5" t="str">
        <f t="shared" si="248"/>
        <v/>
      </c>
      <c r="F4030" s="6">
        <v>109.96062999999999</v>
      </c>
      <c r="G4030" s="6">
        <v>2.8046099999999998</v>
      </c>
      <c r="H4030" s="5">
        <f t="shared" si="249"/>
        <v>-0.97449441677444004</v>
      </c>
      <c r="I4030" s="6">
        <v>104.17125</v>
      </c>
      <c r="J4030" s="5">
        <f t="shared" si="250"/>
        <v>-0.97307692861514095</v>
      </c>
      <c r="K4030" s="6">
        <v>944.41914999999995</v>
      </c>
      <c r="L4030" s="6">
        <v>508.45785000000001</v>
      </c>
      <c r="M4030" s="5">
        <f t="shared" si="251"/>
        <v>-0.4616184455810749</v>
      </c>
    </row>
    <row r="4031" spans="1:13" x14ac:dyDescent="0.2">
      <c r="A4031" s="1" t="s">
        <v>223</v>
      </c>
      <c r="B4031" s="1" t="s">
        <v>30</v>
      </c>
      <c r="C4031" s="6">
        <v>465.29027000000002</v>
      </c>
      <c r="D4031" s="6">
        <v>0</v>
      </c>
      <c r="E4031" s="5">
        <f t="shared" si="248"/>
        <v>-1</v>
      </c>
      <c r="F4031" s="6">
        <v>1081.7169899999999</v>
      </c>
      <c r="G4031" s="6">
        <v>829.16980000000001</v>
      </c>
      <c r="H4031" s="5">
        <f t="shared" si="249"/>
        <v>-0.23346882071252284</v>
      </c>
      <c r="I4031" s="6">
        <v>508.78449999999998</v>
      </c>
      <c r="J4031" s="5">
        <f t="shared" si="250"/>
        <v>0.62970727292203299</v>
      </c>
      <c r="K4031" s="6">
        <v>6462.4679699999997</v>
      </c>
      <c r="L4031" s="6">
        <v>6297.8289100000002</v>
      </c>
      <c r="M4031" s="5">
        <f t="shared" si="251"/>
        <v>-2.5476189710229136E-2</v>
      </c>
    </row>
    <row r="4032" spans="1:13" x14ac:dyDescent="0.2">
      <c r="A4032" s="1" t="s">
        <v>223</v>
      </c>
      <c r="B4032" s="1" t="s">
        <v>164</v>
      </c>
      <c r="C4032" s="6">
        <v>526.70375999999999</v>
      </c>
      <c r="D4032" s="6">
        <v>0.56589999999999996</v>
      </c>
      <c r="E4032" s="5">
        <f t="shared" si="248"/>
        <v>-0.99892558200078163</v>
      </c>
      <c r="F4032" s="6">
        <v>8519.6270000000004</v>
      </c>
      <c r="G4032" s="6">
        <v>8783.4027399999995</v>
      </c>
      <c r="H4032" s="5">
        <f t="shared" si="249"/>
        <v>3.0960949346725997E-2</v>
      </c>
      <c r="I4032" s="6">
        <v>7101.0495300000002</v>
      </c>
      <c r="J4032" s="5">
        <f t="shared" si="250"/>
        <v>0.23691613512798559</v>
      </c>
      <c r="K4032" s="6">
        <v>86842.447570000004</v>
      </c>
      <c r="L4032" s="6">
        <v>71416.739660000007</v>
      </c>
      <c r="M4032" s="5">
        <f t="shared" si="251"/>
        <v>-0.17762866365052632</v>
      </c>
    </row>
    <row r="4033" spans="1:13" x14ac:dyDescent="0.2">
      <c r="A4033" s="1" t="s">
        <v>223</v>
      </c>
      <c r="B4033" s="1" t="s">
        <v>29</v>
      </c>
      <c r="C4033" s="6">
        <v>11261.269749999999</v>
      </c>
      <c r="D4033" s="6">
        <v>24814.70422</v>
      </c>
      <c r="E4033" s="5">
        <f t="shared" si="248"/>
        <v>1.2035440737044771</v>
      </c>
      <c r="F4033" s="6">
        <v>136738.27578</v>
      </c>
      <c r="G4033" s="6">
        <v>151003.17986</v>
      </c>
      <c r="H4033" s="5">
        <f t="shared" si="249"/>
        <v>0.10432268506113829</v>
      </c>
      <c r="I4033" s="6">
        <v>117937.73344</v>
      </c>
      <c r="J4033" s="5">
        <f t="shared" si="250"/>
        <v>0.28036359064693928</v>
      </c>
      <c r="K4033" s="6">
        <v>1059354.3496699999</v>
      </c>
      <c r="L4033" s="6">
        <v>930474.00639999995</v>
      </c>
      <c r="M4033" s="5">
        <f t="shared" si="251"/>
        <v>-0.1216593326965123</v>
      </c>
    </row>
    <row r="4034" spans="1:13" x14ac:dyDescent="0.2">
      <c r="A4034" s="1" t="s">
        <v>223</v>
      </c>
      <c r="B4034" s="1" t="s">
        <v>28</v>
      </c>
      <c r="C4034" s="6">
        <v>2.8776899999999999</v>
      </c>
      <c r="D4034" s="6">
        <v>0</v>
      </c>
      <c r="E4034" s="5">
        <f t="shared" si="248"/>
        <v>-1</v>
      </c>
      <c r="F4034" s="6">
        <v>491.66591</v>
      </c>
      <c r="G4034" s="6">
        <v>165.21028000000001</v>
      </c>
      <c r="H4034" s="5">
        <f t="shared" si="249"/>
        <v>-0.66397857439414498</v>
      </c>
      <c r="I4034" s="6">
        <v>234.38865999999999</v>
      </c>
      <c r="J4034" s="5">
        <f t="shared" si="250"/>
        <v>-0.29514388622726018</v>
      </c>
      <c r="K4034" s="6">
        <v>3768.0143200000002</v>
      </c>
      <c r="L4034" s="6">
        <v>2238.8859499999999</v>
      </c>
      <c r="M4034" s="5">
        <f t="shared" si="251"/>
        <v>-0.40581808882297465</v>
      </c>
    </row>
    <row r="4035" spans="1:13" x14ac:dyDescent="0.2">
      <c r="A4035" s="1" t="s">
        <v>223</v>
      </c>
      <c r="B4035" s="1" t="s">
        <v>27</v>
      </c>
      <c r="C4035" s="6">
        <v>34.840000000000003</v>
      </c>
      <c r="D4035" s="6">
        <v>0</v>
      </c>
      <c r="E4035" s="5">
        <f t="shared" si="248"/>
        <v>-1</v>
      </c>
      <c r="F4035" s="6">
        <v>200.74679</v>
      </c>
      <c r="G4035" s="6">
        <v>121.85795</v>
      </c>
      <c r="H4035" s="5">
        <f t="shared" si="249"/>
        <v>-0.39297684411292455</v>
      </c>
      <c r="I4035" s="6">
        <v>151.69666000000001</v>
      </c>
      <c r="J4035" s="5">
        <f t="shared" si="250"/>
        <v>-0.19669984823660591</v>
      </c>
      <c r="K4035" s="6">
        <v>4433.5427200000004</v>
      </c>
      <c r="L4035" s="6">
        <v>2710.6439399999999</v>
      </c>
      <c r="M4035" s="5">
        <f t="shared" si="251"/>
        <v>-0.38860543109867685</v>
      </c>
    </row>
    <row r="4036" spans="1:13" x14ac:dyDescent="0.2">
      <c r="A4036" s="1" t="s">
        <v>223</v>
      </c>
      <c r="B4036" s="1" t="s">
        <v>185</v>
      </c>
      <c r="C4036" s="6">
        <v>0</v>
      </c>
      <c r="D4036" s="6">
        <v>0</v>
      </c>
      <c r="E4036" s="5" t="str">
        <f t="shared" si="248"/>
        <v/>
      </c>
      <c r="F4036" s="6">
        <v>0</v>
      </c>
      <c r="G4036" s="6">
        <v>2632.4023499999998</v>
      </c>
      <c r="H4036" s="5" t="str">
        <f t="shared" si="249"/>
        <v/>
      </c>
      <c r="I4036" s="6">
        <v>0</v>
      </c>
      <c r="J4036" s="5" t="str">
        <f t="shared" si="250"/>
        <v/>
      </c>
      <c r="K4036" s="6">
        <v>0</v>
      </c>
      <c r="L4036" s="6">
        <v>2632.4023499999998</v>
      </c>
      <c r="M4036" s="5" t="str">
        <f t="shared" si="251"/>
        <v/>
      </c>
    </row>
    <row r="4037" spans="1:13" x14ac:dyDescent="0.2">
      <c r="A4037" s="1" t="s">
        <v>223</v>
      </c>
      <c r="B4037" s="1" t="s">
        <v>26</v>
      </c>
      <c r="C4037" s="6">
        <v>0</v>
      </c>
      <c r="D4037" s="6">
        <v>0</v>
      </c>
      <c r="E4037" s="5" t="str">
        <f t="shared" ref="E4037:E4073" si="252">IF(C4037=0,"",(D4037/C4037-1))</f>
        <v/>
      </c>
      <c r="F4037" s="6">
        <v>0</v>
      </c>
      <c r="G4037" s="6">
        <v>0</v>
      </c>
      <c r="H4037" s="5" t="str">
        <f t="shared" ref="H4037:H4073" si="253">IF(F4037=0,"",(G4037/F4037-1))</f>
        <v/>
      </c>
      <c r="I4037" s="6">
        <v>0</v>
      </c>
      <c r="J4037" s="5" t="str">
        <f t="shared" ref="J4037:J4073" si="254">IF(I4037=0,"",(G4037/I4037-1))</f>
        <v/>
      </c>
      <c r="K4037" s="6">
        <v>0</v>
      </c>
      <c r="L4037" s="6">
        <v>0</v>
      </c>
      <c r="M4037" s="5" t="str">
        <f t="shared" ref="M4037:M4073" si="255">IF(K4037=0,"",(L4037/K4037-1))</f>
        <v/>
      </c>
    </row>
    <row r="4038" spans="1:13" x14ac:dyDescent="0.2">
      <c r="A4038" s="1" t="s">
        <v>223</v>
      </c>
      <c r="B4038" s="1" t="s">
        <v>184</v>
      </c>
      <c r="C4038" s="6">
        <v>0</v>
      </c>
      <c r="D4038" s="6">
        <v>0</v>
      </c>
      <c r="E4038" s="5" t="str">
        <f t="shared" si="252"/>
        <v/>
      </c>
      <c r="F4038" s="6">
        <v>0</v>
      </c>
      <c r="G4038" s="6">
        <v>48.015630000000002</v>
      </c>
      <c r="H4038" s="5" t="str">
        <f t="shared" si="253"/>
        <v/>
      </c>
      <c r="I4038" s="6">
        <v>0</v>
      </c>
      <c r="J4038" s="5" t="str">
        <f t="shared" si="254"/>
        <v/>
      </c>
      <c r="K4038" s="6">
        <v>0</v>
      </c>
      <c r="L4038" s="6">
        <v>144.27332999999999</v>
      </c>
      <c r="M4038" s="5" t="str">
        <f t="shared" si="255"/>
        <v/>
      </c>
    </row>
    <row r="4039" spans="1:13" x14ac:dyDescent="0.2">
      <c r="A4039" s="1" t="s">
        <v>223</v>
      </c>
      <c r="B4039" s="1" t="s">
        <v>224</v>
      </c>
      <c r="C4039" s="6">
        <v>0</v>
      </c>
      <c r="D4039" s="6">
        <v>0</v>
      </c>
      <c r="E4039" s="5" t="str">
        <f t="shared" si="252"/>
        <v/>
      </c>
      <c r="F4039" s="6">
        <v>0</v>
      </c>
      <c r="G4039" s="6">
        <v>0</v>
      </c>
      <c r="H4039" s="5" t="str">
        <f t="shared" si="253"/>
        <v/>
      </c>
      <c r="I4039" s="6">
        <v>0</v>
      </c>
      <c r="J4039" s="5" t="str">
        <f t="shared" si="254"/>
        <v/>
      </c>
      <c r="K4039" s="6">
        <v>0</v>
      </c>
      <c r="L4039" s="6">
        <v>10.110139999999999</v>
      </c>
      <c r="M4039" s="5" t="str">
        <f t="shared" si="255"/>
        <v/>
      </c>
    </row>
    <row r="4040" spans="1:13" x14ac:dyDescent="0.2">
      <c r="A4040" s="1" t="s">
        <v>223</v>
      </c>
      <c r="B4040" s="1" t="s">
        <v>25</v>
      </c>
      <c r="C4040" s="6">
        <v>0</v>
      </c>
      <c r="D4040" s="6">
        <v>0</v>
      </c>
      <c r="E4040" s="5" t="str">
        <f t="shared" si="252"/>
        <v/>
      </c>
      <c r="F4040" s="6">
        <v>0</v>
      </c>
      <c r="G4040" s="6">
        <v>0.81037000000000003</v>
      </c>
      <c r="H4040" s="5" t="str">
        <f t="shared" si="253"/>
        <v/>
      </c>
      <c r="I4040" s="6">
        <v>0</v>
      </c>
      <c r="J4040" s="5" t="str">
        <f t="shared" si="254"/>
        <v/>
      </c>
      <c r="K4040" s="6">
        <v>0</v>
      </c>
      <c r="L4040" s="6">
        <v>0.81037000000000003</v>
      </c>
      <c r="M4040" s="5" t="str">
        <f t="shared" si="255"/>
        <v/>
      </c>
    </row>
    <row r="4041" spans="1:13" x14ac:dyDescent="0.2">
      <c r="A4041" s="1" t="s">
        <v>223</v>
      </c>
      <c r="B4041" s="1" t="s">
        <v>24</v>
      </c>
      <c r="C4041" s="6">
        <v>62.57817</v>
      </c>
      <c r="D4041" s="6">
        <v>0</v>
      </c>
      <c r="E4041" s="5">
        <f t="shared" si="252"/>
        <v>-1</v>
      </c>
      <c r="F4041" s="6">
        <v>1769.85898</v>
      </c>
      <c r="G4041" s="6">
        <v>1207.5186699999999</v>
      </c>
      <c r="H4041" s="5">
        <f t="shared" si="253"/>
        <v>-0.31773170425137487</v>
      </c>
      <c r="I4041" s="6">
        <v>968.42466999999999</v>
      </c>
      <c r="J4041" s="5">
        <f t="shared" si="254"/>
        <v>0.24688962126501779</v>
      </c>
      <c r="K4041" s="6">
        <v>17011.613700000002</v>
      </c>
      <c r="L4041" s="6">
        <v>18603.47985</v>
      </c>
      <c r="M4041" s="5">
        <f t="shared" si="255"/>
        <v>9.3575258530588235E-2</v>
      </c>
    </row>
    <row r="4042" spans="1:13" x14ac:dyDescent="0.2">
      <c r="A4042" s="1" t="s">
        <v>223</v>
      </c>
      <c r="B4042" s="1" t="s">
        <v>172</v>
      </c>
      <c r="C4042" s="6">
        <v>0</v>
      </c>
      <c r="D4042" s="6">
        <v>0</v>
      </c>
      <c r="E4042" s="5" t="str">
        <f t="shared" si="252"/>
        <v/>
      </c>
      <c r="F4042" s="6">
        <v>0</v>
      </c>
      <c r="G4042" s="6">
        <v>68.315380000000005</v>
      </c>
      <c r="H4042" s="5" t="str">
        <f t="shared" si="253"/>
        <v/>
      </c>
      <c r="I4042" s="6">
        <v>58.537190000000002</v>
      </c>
      <c r="J4042" s="5">
        <f t="shared" si="254"/>
        <v>0.1670423537583543</v>
      </c>
      <c r="K4042" s="6">
        <v>309.36876999999998</v>
      </c>
      <c r="L4042" s="6">
        <v>695.36380999999994</v>
      </c>
      <c r="M4042" s="5">
        <f t="shared" si="255"/>
        <v>1.2476858604700145</v>
      </c>
    </row>
    <row r="4043" spans="1:13" x14ac:dyDescent="0.2">
      <c r="A4043" s="1" t="s">
        <v>223</v>
      </c>
      <c r="B4043" s="1" t="s">
        <v>23</v>
      </c>
      <c r="C4043" s="6">
        <v>158.21682999999999</v>
      </c>
      <c r="D4043" s="6">
        <v>78.049909999999997</v>
      </c>
      <c r="E4043" s="5">
        <f t="shared" si="252"/>
        <v>-0.50669021746927934</v>
      </c>
      <c r="F4043" s="6">
        <v>3839.6471000000001</v>
      </c>
      <c r="G4043" s="6">
        <v>2916.1430399999999</v>
      </c>
      <c r="H4043" s="5">
        <f t="shared" si="253"/>
        <v>-0.240517952808736</v>
      </c>
      <c r="I4043" s="6">
        <v>3273.7136999999998</v>
      </c>
      <c r="J4043" s="5">
        <f t="shared" si="254"/>
        <v>-0.10922478040764527</v>
      </c>
      <c r="K4043" s="6">
        <v>44895.103799999997</v>
      </c>
      <c r="L4043" s="6">
        <v>28679.070210000002</v>
      </c>
      <c r="M4043" s="5">
        <f t="shared" si="255"/>
        <v>-0.36119826478717254</v>
      </c>
    </row>
    <row r="4044" spans="1:13" x14ac:dyDescent="0.2">
      <c r="A4044" s="1" t="s">
        <v>223</v>
      </c>
      <c r="B4044" s="1" t="s">
        <v>22</v>
      </c>
      <c r="C4044" s="6">
        <v>210.45393999999999</v>
      </c>
      <c r="D4044" s="6">
        <v>0</v>
      </c>
      <c r="E4044" s="5">
        <f t="shared" si="252"/>
        <v>-1</v>
      </c>
      <c r="F4044" s="6">
        <v>16049.242609999999</v>
      </c>
      <c r="G4044" s="6">
        <v>16235.78757</v>
      </c>
      <c r="H4044" s="5">
        <f t="shared" si="253"/>
        <v>1.1623287436864249E-2</v>
      </c>
      <c r="I4044" s="6">
        <v>17118.15482</v>
      </c>
      <c r="J4044" s="5">
        <f t="shared" si="254"/>
        <v>-5.1545698661930817E-2</v>
      </c>
      <c r="K4044" s="6">
        <v>138301.39522999999</v>
      </c>
      <c r="L4044" s="6">
        <v>143606.05355000001</v>
      </c>
      <c r="M4044" s="5">
        <f t="shared" si="255"/>
        <v>3.8355783115406661E-2</v>
      </c>
    </row>
    <row r="4045" spans="1:13" x14ac:dyDescent="0.2">
      <c r="A4045" s="1" t="s">
        <v>223</v>
      </c>
      <c r="B4045" s="1" t="s">
        <v>163</v>
      </c>
      <c r="C4045" s="6">
        <v>851.28499999999997</v>
      </c>
      <c r="D4045" s="6">
        <v>0</v>
      </c>
      <c r="E4045" s="5">
        <f t="shared" si="252"/>
        <v>-1</v>
      </c>
      <c r="F4045" s="6">
        <v>6925.6252699999995</v>
      </c>
      <c r="G4045" s="6">
        <v>2024.35878</v>
      </c>
      <c r="H4045" s="5">
        <f t="shared" si="253"/>
        <v>-0.70770021462625277</v>
      </c>
      <c r="I4045" s="6">
        <v>3212.91797</v>
      </c>
      <c r="J4045" s="5">
        <f t="shared" si="254"/>
        <v>-0.36993138358898092</v>
      </c>
      <c r="K4045" s="6">
        <v>65635.046000000002</v>
      </c>
      <c r="L4045" s="6">
        <v>31389.106220000001</v>
      </c>
      <c r="M4045" s="5">
        <f t="shared" si="255"/>
        <v>-0.52176301940886882</v>
      </c>
    </row>
    <row r="4046" spans="1:13" x14ac:dyDescent="0.2">
      <c r="A4046" s="1" t="s">
        <v>223</v>
      </c>
      <c r="B4046" s="1" t="s">
        <v>21</v>
      </c>
      <c r="C4046" s="6">
        <v>0</v>
      </c>
      <c r="D4046" s="6">
        <v>6.7495000000000003</v>
      </c>
      <c r="E4046" s="5" t="str">
        <f t="shared" si="252"/>
        <v/>
      </c>
      <c r="F4046" s="6">
        <v>87.716160000000002</v>
      </c>
      <c r="G4046" s="6">
        <v>491.01808</v>
      </c>
      <c r="H4046" s="5">
        <f t="shared" si="253"/>
        <v>4.5978063791210193</v>
      </c>
      <c r="I4046" s="6">
        <v>266.25322999999997</v>
      </c>
      <c r="J4046" s="5">
        <f t="shared" si="254"/>
        <v>0.8441769889514581</v>
      </c>
      <c r="K4046" s="6">
        <v>4364.2062699999997</v>
      </c>
      <c r="L4046" s="6">
        <v>3385.2147199999999</v>
      </c>
      <c r="M4046" s="5">
        <f t="shared" si="255"/>
        <v>-0.22432293283882754</v>
      </c>
    </row>
    <row r="4047" spans="1:13" x14ac:dyDescent="0.2">
      <c r="A4047" s="1" t="s">
        <v>223</v>
      </c>
      <c r="B4047" s="1" t="s">
        <v>20</v>
      </c>
      <c r="C4047" s="6">
        <v>236.01322999999999</v>
      </c>
      <c r="D4047" s="6">
        <v>0</v>
      </c>
      <c r="E4047" s="5">
        <f t="shared" si="252"/>
        <v>-1</v>
      </c>
      <c r="F4047" s="6">
        <v>3221.8324499999999</v>
      </c>
      <c r="G4047" s="6">
        <v>2059.5612900000001</v>
      </c>
      <c r="H4047" s="5">
        <f t="shared" si="253"/>
        <v>-0.36074848026314954</v>
      </c>
      <c r="I4047" s="6">
        <v>1035.9066499999999</v>
      </c>
      <c r="J4047" s="5">
        <f t="shared" si="254"/>
        <v>0.98817266980572072</v>
      </c>
      <c r="K4047" s="6">
        <v>16851.130730000001</v>
      </c>
      <c r="L4047" s="6">
        <v>15947.07055</v>
      </c>
      <c r="M4047" s="5">
        <f t="shared" si="255"/>
        <v>-5.3649822939804581E-2</v>
      </c>
    </row>
    <row r="4048" spans="1:13" x14ac:dyDescent="0.2">
      <c r="A4048" s="1" t="s">
        <v>223</v>
      </c>
      <c r="B4048" s="1" t="s">
        <v>19</v>
      </c>
      <c r="C4048" s="6">
        <v>9.2888999999999999</v>
      </c>
      <c r="D4048" s="6">
        <v>0</v>
      </c>
      <c r="E4048" s="5">
        <f t="shared" si="252"/>
        <v>-1</v>
      </c>
      <c r="F4048" s="6">
        <v>688.18884000000003</v>
      </c>
      <c r="G4048" s="6">
        <v>358.34903000000003</v>
      </c>
      <c r="H4048" s="5">
        <f t="shared" si="253"/>
        <v>-0.47928677541472486</v>
      </c>
      <c r="I4048" s="6">
        <v>212.56686999999999</v>
      </c>
      <c r="J4048" s="5">
        <f t="shared" si="254"/>
        <v>0.68581787933368932</v>
      </c>
      <c r="K4048" s="6">
        <v>46467.759899999997</v>
      </c>
      <c r="L4048" s="6">
        <v>5087.5928800000002</v>
      </c>
      <c r="M4048" s="5">
        <f t="shared" si="255"/>
        <v>-0.8905134895474055</v>
      </c>
    </row>
    <row r="4049" spans="1:13" x14ac:dyDescent="0.2">
      <c r="A4049" s="1" t="s">
        <v>223</v>
      </c>
      <c r="B4049" s="1" t="s">
        <v>18</v>
      </c>
      <c r="C4049" s="6">
        <v>631.3587</v>
      </c>
      <c r="D4049" s="6">
        <v>0</v>
      </c>
      <c r="E4049" s="5">
        <f t="shared" si="252"/>
        <v>-1</v>
      </c>
      <c r="F4049" s="6">
        <v>14656.80776</v>
      </c>
      <c r="G4049" s="6">
        <v>2035.32377</v>
      </c>
      <c r="H4049" s="5">
        <f t="shared" si="253"/>
        <v>-0.86113457968967722</v>
      </c>
      <c r="I4049" s="6">
        <v>1945.4454599999999</v>
      </c>
      <c r="J4049" s="5">
        <f t="shared" si="254"/>
        <v>4.6199347063679674E-2</v>
      </c>
      <c r="K4049" s="6">
        <v>75588.497749999995</v>
      </c>
      <c r="L4049" s="6">
        <v>58979.013529999997</v>
      </c>
      <c r="M4049" s="5">
        <f t="shared" si="255"/>
        <v>-0.21973560415149274</v>
      </c>
    </row>
    <row r="4050" spans="1:13" x14ac:dyDescent="0.2">
      <c r="A4050" s="1" t="s">
        <v>223</v>
      </c>
      <c r="B4050" s="1" t="s">
        <v>17</v>
      </c>
      <c r="C4050" s="6">
        <v>0</v>
      </c>
      <c r="D4050" s="6">
        <v>0</v>
      </c>
      <c r="E4050" s="5" t="str">
        <f t="shared" si="252"/>
        <v/>
      </c>
      <c r="F4050" s="6">
        <v>76.041219999999996</v>
      </c>
      <c r="G4050" s="6">
        <v>1205.7312999999999</v>
      </c>
      <c r="H4050" s="5">
        <f t="shared" si="253"/>
        <v>14.856285577743229</v>
      </c>
      <c r="I4050" s="6">
        <v>122.17358</v>
      </c>
      <c r="J4050" s="5">
        <f t="shared" si="254"/>
        <v>8.869001956069388</v>
      </c>
      <c r="K4050" s="6">
        <v>708.83289000000002</v>
      </c>
      <c r="L4050" s="6">
        <v>3370.75945</v>
      </c>
      <c r="M4050" s="5">
        <f t="shared" si="255"/>
        <v>3.7553654712607933</v>
      </c>
    </row>
    <row r="4051" spans="1:13" x14ac:dyDescent="0.2">
      <c r="A4051" s="1" t="s">
        <v>223</v>
      </c>
      <c r="B4051" s="1" t="s">
        <v>183</v>
      </c>
      <c r="C4051" s="6">
        <v>0</v>
      </c>
      <c r="D4051" s="6">
        <v>0</v>
      </c>
      <c r="E4051" s="5" t="str">
        <f t="shared" si="252"/>
        <v/>
      </c>
      <c r="F4051" s="6">
        <v>0</v>
      </c>
      <c r="G4051" s="6">
        <v>0</v>
      </c>
      <c r="H4051" s="5" t="str">
        <f t="shared" si="253"/>
        <v/>
      </c>
      <c r="I4051" s="6">
        <v>0</v>
      </c>
      <c r="J4051" s="5" t="str">
        <f t="shared" si="254"/>
        <v/>
      </c>
      <c r="K4051" s="6">
        <v>0.13599</v>
      </c>
      <c r="L4051" s="6">
        <v>0</v>
      </c>
      <c r="M4051" s="5">
        <f t="shared" si="255"/>
        <v>-1</v>
      </c>
    </row>
    <row r="4052" spans="1:13" x14ac:dyDescent="0.2">
      <c r="A4052" s="1" t="s">
        <v>223</v>
      </c>
      <c r="B4052" s="1" t="s">
        <v>16</v>
      </c>
      <c r="C4052" s="6">
        <v>70.12594</v>
      </c>
      <c r="D4052" s="6">
        <v>0</v>
      </c>
      <c r="E4052" s="5">
        <f t="shared" si="252"/>
        <v>-1</v>
      </c>
      <c r="F4052" s="6">
        <v>530.15094999999997</v>
      </c>
      <c r="G4052" s="6">
        <v>437.42011000000002</v>
      </c>
      <c r="H4052" s="5">
        <f t="shared" si="253"/>
        <v>-0.17491403156025642</v>
      </c>
      <c r="I4052" s="6">
        <v>481.53714000000002</v>
      </c>
      <c r="J4052" s="5">
        <f t="shared" si="254"/>
        <v>-9.1617086898011624E-2</v>
      </c>
      <c r="K4052" s="6">
        <v>3656.92398</v>
      </c>
      <c r="L4052" s="6">
        <v>4155.8474999999999</v>
      </c>
      <c r="M4052" s="5">
        <f t="shared" si="255"/>
        <v>0.13643256538245008</v>
      </c>
    </row>
    <row r="4053" spans="1:13" x14ac:dyDescent="0.2">
      <c r="A4053" s="1" t="s">
        <v>223</v>
      </c>
      <c r="B4053" s="1" t="s">
        <v>15</v>
      </c>
      <c r="C4053" s="6">
        <v>0</v>
      </c>
      <c r="D4053" s="6">
        <v>0</v>
      </c>
      <c r="E4053" s="5" t="str">
        <f t="shared" si="252"/>
        <v/>
      </c>
      <c r="F4053" s="6">
        <v>258.34755000000001</v>
      </c>
      <c r="G4053" s="6">
        <v>195.93377000000001</v>
      </c>
      <c r="H4053" s="5">
        <f t="shared" si="253"/>
        <v>-0.24158843387521967</v>
      </c>
      <c r="I4053" s="6">
        <v>117.17578</v>
      </c>
      <c r="J4053" s="5">
        <f t="shared" si="254"/>
        <v>0.67213540204298194</v>
      </c>
      <c r="K4053" s="6">
        <v>2854.79601</v>
      </c>
      <c r="L4053" s="6">
        <v>1564.1364900000001</v>
      </c>
      <c r="M4053" s="5">
        <f t="shared" si="255"/>
        <v>-0.45210218715417072</v>
      </c>
    </row>
    <row r="4054" spans="1:13" x14ac:dyDescent="0.2">
      <c r="A4054" s="1" t="s">
        <v>223</v>
      </c>
      <c r="B4054" s="1" t="s">
        <v>14</v>
      </c>
      <c r="C4054" s="6">
        <v>472.67511000000002</v>
      </c>
      <c r="D4054" s="6">
        <v>0</v>
      </c>
      <c r="E4054" s="5">
        <f t="shared" si="252"/>
        <v>-1</v>
      </c>
      <c r="F4054" s="6">
        <v>8897.9155800000008</v>
      </c>
      <c r="G4054" s="6">
        <v>9356.6180100000001</v>
      </c>
      <c r="H4054" s="5">
        <f t="shared" si="253"/>
        <v>5.1551672509799085E-2</v>
      </c>
      <c r="I4054" s="6">
        <v>4519.2946899999997</v>
      </c>
      <c r="J4054" s="5">
        <f t="shared" si="254"/>
        <v>1.0703712972521382</v>
      </c>
      <c r="K4054" s="6">
        <v>54804.039700000001</v>
      </c>
      <c r="L4054" s="6">
        <v>49800.042699999998</v>
      </c>
      <c r="M4054" s="5">
        <f t="shared" si="255"/>
        <v>-9.1307082970381925E-2</v>
      </c>
    </row>
    <row r="4055" spans="1:13" x14ac:dyDescent="0.2">
      <c r="A4055" s="1" t="s">
        <v>223</v>
      </c>
      <c r="B4055" s="1" t="s">
        <v>182</v>
      </c>
      <c r="C4055" s="6">
        <v>0</v>
      </c>
      <c r="D4055" s="6">
        <v>0</v>
      </c>
      <c r="E4055" s="5" t="str">
        <f t="shared" si="252"/>
        <v/>
      </c>
      <c r="F4055" s="6">
        <v>5.51518</v>
      </c>
      <c r="G4055" s="6">
        <v>89.814880000000002</v>
      </c>
      <c r="H4055" s="5">
        <f t="shared" si="253"/>
        <v>15.28503149489228</v>
      </c>
      <c r="I4055" s="6">
        <v>87.943420000000003</v>
      </c>
      <c r="J4055" s="5">
        <f t="shared" si="254"/>
        <v>2.1280273157445961E-2</v>
      </c>
      <c r="K4055" s="6">
        <v>7.6845699999999999</v>
      </c>
      <c r="L4055" s="6">
        <v>434.84627999999998</v>
      </c>
      <c r="M4055" s="5">
        <f t="shared" si="255"/>
        <v>55.586937200129611</v>
      </c>
    </row>
    <row r="4056" spans="1:13" x14ac:dyDescent="0.2">
      <c r="A4056" s="1" t="s">
        <v>223</v>
      </c>
      <c r="B4056" s="1" t="s">
        <v>13</v>
      </c>
      <c r="C4056" s="6">
        <v>0</v>
      </c>
      <c r="D4056" s="6">
        <v>0</v>
      </c>
      <c r="E4056" s="5" t="str">
        <f t="shared" si="252"/>
        <v/>
      </c>
      <c r="F4056" s="6">
        <v>0</v>
      </c>
      <c r="G4056" s="6">
        <v>103.12107</v>
      </c>
      <c r="H4056" s="5" t="str">
        <f t="shared" si="253"/>
        <v/>
      </c>
      <c r="I4056" s="6">
        <v>55.468000000000004</v>
      </c>
      <c r="J4056" s="5">
        <f t="shared" si="254"/>
        <v>0.85910921612461233</v>
      </c>
      <c r="K4056" s="6">
        <v>0</v>
      </c>
      <c r="L4056" s="6">
        <v>158.58906999999999</v>
      </c>
      <c r="M4056" s="5" t="str">
        <f t="shared" si="255"/>
        <v/>
      </c>
    </row>
    <row r="4057" spans="1:13" x14ac:dyDescent="0.2">
      <c r="A4057" s="1" t="s">
        <v>223</v>
      </c>
      <c r="B4057" s="1" t="s">
        <v>12</v>
      </c>
      <c r="C4057" s="6">
        <v>188.27305000000001</v>
      </c>
      <c r="D4057" s="6">
        <v>0.5</v>
      </c>
      <c r="E4057" s="5">
        <f t="shared" si="252"/>
        <v>-0.99734428267880082</v>
      </c>
      <c r="F4057" s="6">
        <v>2909.88096</v>
      </c>
      <c r="G4057" s="6">
        <v>1173.11303</v>
      </c>
      <c r="H4057" s="5">
        <f t="shared" si="253"/>
        <v>-0.59685188290314117</v>
      </c>
      <c r="I4057" s="6">
        <v>1165.9660899999999</v>
      </c>
      <c r="J4057" s="5">
        <f t="shared" si="254"/>
        <v>6.1296293788442036E-3</v>
      </c>
      <c r="K4057" s="6">
        <v>19480.79004</v>
      </c>
      <c r="L4057" s="6">
        <v>17120.161349999998</v>
      </c>
      <c r="M4057" s="5">
        <f t="shared" si="255"/>
        <v>-0.12117725642301524</v>
      </c>
    </row>
    <row r="4058" spans="1:13" x14ac:dyDescent="0.2">
      <c r="A4058" s="1" t="s">
        <v>223</v>
      </c>
      <c r="B4058" s="1" t="s">
        <v>11</v>
      </c>
      <c r="C4058" s="6">
        <v>0</v>
      </c>
      <c r="D4058" s="6">
        <v>0</v>
      </c>
      <c r="E4058" s="5" t="str">
        <f t="shared" si="252"/>
        <v/>
      </c>
      <c r="F4058" s="6">
        <v>107.57308</v>
      </c>
      <c r="G4058" s="6">
        <v>39.849649999999997</v>
      </c>
      <c r="H4058" s="5">
        <f t="shared" si="253"/>
        <v>-0.62955741343466232</v>
      </c>
      <c r="I4058" s="6">
        <v>38.346730000000001</v>
      </c>
      <c r="J4058" s="5">
        <f t="shared" si="254"/>
        <v>3.919291162505889E-2</v>
      </c>
      <c r="K4058" s="6">
        <v>590.13193000000001</v>
      </c>
      <c r="L4058" s="6">
        <v>1020.5308199999999</v>
      </c>
      <c r="M4058" s="5">
        <f t="shared" si="255"/>
        <v>0.72932655923227196</v>
      </c>
    </row>
    <row r="4059" spans="1:13" x14ac:dyDescent="0.2">
      <c r="A4059" s="1" t="s">
        <v>223</v>
      </c>
      <c r="B4059" s="1" t="s">
        <v>10</v>
      </c>
      <c r="C4059" s="6">
        <v>1758.90183</v>
      </c>
      <c r="D4059" s="6">
        <v>39.594349999999999</v>
      </c>
      <c r="E4059" s="5">
        <f t="shared" si="252"/>
        <v>-0.97748916436115141</v>
      </c>
      <c r="F4059" s="6">
        <v>19317.423470000002</v>
      </c>
      <c r="G4059" s="6">
        <v>19659.075089999998</v>
      </c>
      <c r="H4059" s="5">
        <f t="shared" si="253"/>
        <v>1.7686189906774175E-2</v>
      </c>
      <c r="I4059" s="6">
        <v>23507.518639999998</v>
      </c>
      <c r="J4059" s="5">
        <f t="shared" si="254"/>
        <v>-0.16371117721678852</v>
      </c>
      <c r="K4059" s="6">
        <v>135084.14804999999</v>
      </c>
      <c r="L4059" s="6">
        <v>142394.10219999999</v>
      </c>
      <c r="M4059" s="5">
        <f t="shared" si="255"/>
        <v>5.4114078191427106E-2</v>
      </c>
    </row>
    <row r="4060" spans="1:13" x14ac:dyDescent="0.2">
      <c r="A4060" s="1" t="s">
        <v>223</v>
      </c>
      <c r="B4060" s="1" t="s">
        <v>9</v>
      </c>
      <c r="C4060" s="6">
        <v>53.919649999999997</v>
      </c>
      <c r="D4060" s="6">
        <v>0</v>
      </c>
      <c r="E4060" s="5">
        <f t="shared" si="252"/>
        <v>-1</v>
      </c>
      <c r="F4060" s="6">
        <v>955.76215999999999</v>
      </c>
      <c r="G4060" s="6">
        <v>5949.9084499999999</v>
      </c>
      <c r="H4060" s="5">
        <f t="shared" si="253"/>
        <v>5.2253023806675918</v>
      </c>
      <c r="I4060" s="6">
        <v>571.19758999999999</v>
      </c>
      <c r="J4060" s="5">
        <f t="shared" si="254"/>
        <v>9.4165503394368315</v>
      </c>
      <c r="K4060" s="6">
        <v>14373.99792</v>
      </c>
      <c r="L4060" s="6">
        <v>13555.92173</v>
      </c>
      <c r="M4060" s="5">
        <f t="shared" si="255"/>
        <v>-5.6913615443183518E-2</v>
      </c>
    </row>
    <row r="4061" spans="1:13" x14ac:dyDescent="0.2">
      <c r="A4061" s="1" t="s">
        <v>223</v>
      </c>
      <c r="B4061" s="1" t="s">
        <v>162</v>
      </c>
      <c r="C4061" s="6">
        <v>36.755549999999999</v>
      </c>
      <c r="D4061" s="6">
        <v>0</v>
      </c>
      <c r="E4061" s="5">
        <f t="shared" si="252"/>
        <v>-1</v>
      </c>
      <c r="F4061" s="6">
        <v>305.00932999999998</v>
      </c>
      <c r="G4061" s="6">
        <v>269.02404999999999</v>
      </c>
      <c r="H4061" s="5">
        <f t="shared" si="253"/>
        <v>-0.11798091553461654</v>
      </c>
      <c r="I4061" s="6">
        <v>860.27526</v>
      </c>
      <c r="J4061" s="5">
        <f t="shared" si="254"/>
        <v>-0.68728142896960676</v>
      </c>
      <c r="K4061" s="6">
        <v>2484.12417</v>
      </c>
      <c r="L4061" s="6">
        <v>4085.3866699999999</v>
      </c>
      <c r="M4061" s="5">
        <f t="shared" si="255"/>
        <v>0.64459841393516171</v>
      </c>
    </row>
    <row r="4062" spans="1:13" x14ac:dyDescent="0.2">
      <c r="A4062" s="1" t="s">
        <v>223</v>
      </c>
      <c r="B4062" s="1" t="s">
        <v>8</v>
      </c>
      <c r="C4062" s="6">
        <v>14.15461</v>
      </c>
      <c r="D4062" s="6">
        <v>0.12376</v>
      </c>
      <c r="E4062" s="5">
        <f t="shared" si="252"/>
        <v>-0.9912565588172334</v>
      </c>
      <c r="F4062" s="6">
        <v>3128.4004399999999</v>
      </c>
      <c r="G4062" s="6">
        <v>3075.3749600000001</v>
      </c>
      <c r="H4062" s="5">
        <f t="shared" si="253"/>
        <v>-1.6949709929077961E-2</v>
      </c>
      <c r="I4062" s="6">
        <v>726.83569999999997</v>
      </c>
      <c r="J4062" s="5">
        <f t="shared" si="254"/>
        <v>3.2311831408391196</v>
      </c>
      <c r="K4062" s="6">
        <v>35062.52132</v>
      </c>
      <c r="L4062" s="6">
        <v>19433.64975</v>
      </c>
      <c r="M4062" s="5">
        <f t="shared" si="255"/>
        <v>-0.44574294664557224</v>
      </c>
    </row>
    <row r="4063" spans="1:13" x14ac:dyDescent="0.2">
      <c r="A4063" s="1" t="s">
        <v>223</v>
      </c>
      <c r="B4063" s="1" t="s">
        <v>181</v>
      </c>
      <c r="C4063" s="6">
        <v>0</v>
      </c>
      <c r="D4063" s="6">
        <v>0</v>
      </c>
      <c r="E4063" s="5" t="str">
        <f t="shared" si="252"/>
        <v/>
      </c>
      <c r="F4063" s="6">
        <v>45.348759999999999</v>
      </c>
      <c r="G4063" s="6">
        <v>0</v>
      </c>
      <c r="H4063" s="5">
        <f t="shared" si="253"/>
        <v>-1</v>
      </c>
      <c r="I4063" s="6">
        <v>0</v>
      </c>
      <c r="J4063" s="5" t="str">
        <f t="shared" si="254"/>
        <v/>
      </c>
      <c r="K4063" s="6">
        <v>45.348759999999999</v>
      </c>
      <c r="L4063" s="6">
        <v>0</v>
      </c>
      <c r="M4063" s="5">
        <f t="shared" si="255"/>
        <v>-1</v>
      </c>
    </row>
    <row r="4064" spans="1:13" x14ac:dyDescent="0.2">
      <c r="A4064" s="1" t="s">
        <v>223</v>
      </c>
      <c r="B4064" s="1" t="s">
        <v>7</v>
      </c>
      <c r="C4064" s="6">
        <v>0</v>
      </c>
      <c r="D4064" s="6">
        <v>0</v>
      </c>
      <c r="E4064" s="5" t="str">
        <f t="shared" si="252"/>
        <v/>
      </c>
      <c r="F4064" s="6">
        <v>36.51699</v>
      </c>
      <c r="G4064" s="6">
        <v>71.824830000000006</v>
      </c>
      <c r="H4064" s="5">
        <f t="shared" si="253"/>
        <v>0.96688801568804017</v>
      </c>
      <c r="I4064" s="6">
        <v>148.03218000000001</v>
      </c>
      <c r="J4064" s="5">
        <f t="shared" si="254"/>
        <v>-0.51480259224717217</v>
      </c>
      <c r="K4064" s="6">
        <v>1966.3915999999999</v>
      </c>
      <c r="L4064" s="6">
        <v>679.82095000000004</v>
      </c>
      <c r="M4064" s="5">
        <f t="shared" si="255"/>
        <v>-0.65427997658248738</v>
      </c>
    </row>
    <row r="4065" spans="1:13" x14ac:dyDescent="0.2">
      <c r="A4065" s="1" t="s">
        <v>223</v>
      </c>
      <c r="B4065" s="1" t="s">
        <v>6</v>
      </c>
      <c r="C4065" s="6">
        <v>0</v>
      </c>
      <c r="D4065" s="6">
        <v>0</v>
      </c>
      <c r="E4065" s="5" t="str">
        <f t="shared" si="252"/>
        <v/>
      </c>
      <c r="F4065" s="6">
        <v>2881.3493199999998</v>
      </c>
      <c r="G4065" s="6">
        <v>607.65022999999997</v>
      </c>
      <c r="H4065" s="5">
        <f t="shared" si="253"/>
        <v>-0.78910914210152072</v>
      </c>
      <c r="I4065" s="6">
        <v>57.431289999999997</v>
      </c>
      <c r="J4065" s="5">
        <f t="shared" si="254"/>
        <v>9.5804732925205052</v>
      </c>
      <c r="K4065" s="6">
        <v>17502.971750000001</v>
      </c>
      <c r="L4065" s="6">
        <v>8826.5141299999996</v>
      </c>
      <c r="M4065" s="5">
        <f t="shared" si="255"/>
        <v>-0.49571339906893241</v>
      </c>
    </row>
    <row r="4066" spans="1:13" x14ac:dyDescent="0.2">
      <c r="A4066" s="1" t="s">
        <v>223</v>
      </c>
      <c r="B4066" s="1" t="s">
        <v>5</v>
      </c>
      <c r="C4066" s="6">
        <v>0</v>
      </c>
      <c r="D4066" s="6">
        <v>0</v>
      </c>
      <c r="E4066" s="5" t="str">
        <f t="shared" si="252"/>
        <v/>
      </c>
      <c r="F4066" s="6">
        <v>226.33637999999999</v>
      </c>
      <c r="G4066" s="6">
        <v>163.21213</v>
      </c>
      <c r="H4066" s="5">
        <f t="shared" si="253"/>
        <v>-0.2788957303284606</v>
      </c>
      <c r="I4066" s="6">
        <v>1428.58512</v>
      </c>
      <c r="J4066" s="5">
        <f t="shared" si="254"/>
        <v>-0.8857526039470438</v>
      </c>
      <c r="K4066" s="6">
        <v>4567.99413</v>
      </c>
      <c r="L4066" s="6">
        <v>6807.2722100000001</v>
      </c>
      <c r="M4066" s="5">
        <f t="shared" si="255"/>
        <v>0.49021036723617684</v>
      </c>
    </row>
    <row r="4067" spans="1:13" x14ac:dyDescent="0.2">
      <c r="A4067" s="1" t="s">
        <v>223</v>
      </c>
      <c r="B4067" s="1" t="s">
        <v>180</v>
      </c>
      <c r="C4067" s="6">
        <v>0</v>
      </c>
      <c r="D4067" s="6">
        <v>0</v>
      </c>
      <c r="E4067" s="5" t="str">
        <f t="shared" si="252"/>
        <v/>
      </c>
      <c r="F4067" s="6">
        <v>1223.86439</v>
      </c>
      <c r="G4067" s="6">
        <v>284.01445999999999</v>
      </c>
      <c r="H4067" s="5">
        <f t="shared" si="253"/>
        <v>-0.76793633157346786</v>
      </c>
      <c r="I4067" s="6">
        <v>393.28942000000001</v>
      </c>
      <c r="J4067" s="5">
        <f t="shared" si="254"/>
        <v>-0.27784871507603748</v>
      </c>
      <c r="K4067" s="6">
        <v>5726.3935899999997</v>
      </c>
      <c r="L4067" s="6">
        <v>1584.7943700000001</v>
      </c>
      <c r="M4067" s="5">
        <f t="shared" si="255"/>
        <v>-0.72324739033524943</v>
      </c>
    </row>
    <row r="4068" spans="1:13" x14ac:dyDescent="0.2">
      <c r="A4068" s="1" t="s">
        <v>223</v>
      </c>
      <c r="B4068" s="1" t="s">
        <v>4</v>
      </c>
      <c r="C4068" s="6">
        <v>403.35305</v>
      </c>
      <c r="D4068" s="6">
        <v>356.89458000000002</v>
      </c>
      <c r="E4068" s="5">
        <f t="shared" si="252"/>
        <v>-0.11518065873060823</v>
      </c>
      <c r="F4068" s="6">
        <v>5569.1686200000004</v>
      </c>
      <c r="G4068" s="6">
        <v>2517.34265</v>
      </c>
      <c r="H4068" s="5">
        <f t="shared" si="253"/>
        <v>-0.5479859164328913</v>
      </c>
      <c r="I4068" s="6">
        <v>2418.0223900000001</v>
      </c>
      <c r="J4068" s="5">
        <f t="shared" si="254"/>
        <v>4.1074996001174258E-2</v>
      </c>
      <c r="K4068" s="6">
        <v>27241.722709999998</v>
      </c>
      <c r="L4068" s="6">
        <v>15079.470590000001</v>
      </c>
      <c r="M4068" s="5">
        <f t="shared" si="255"/>
        <v>-0.44645679164539143</v>
      </c>
    </row>
    <row r="4069" spans="1:13" x14ac:dyDescent="0.2">
      <c r="A4069" s="1" t="s">
        <v>223</v>
      </c>
      <c r="B4069" s="1" t="s">
        <v>179</v>
      </c>
      <c r="C4069" s="6">
        <v>0</v>
      </c>
      <c r="D4069" s="6">
        <v>0</v>
      </c>
      <c r="E4069" s="5" t="str">
        <f t="shared" si="252"/>
        <v/>
      </c>
      <c r="F4069" s="6">
        <v>3.15</v>
      </c>
      <c r="G4069" s="6">
        <v>0</v>
      </c>
      <c r="H4069" s="5">
        <f t="shared" si="253"/>
        <v>-1</v>
      </c>
      <c r="I4069" s="6">
        <v>1.6080300000000001</v>
      </c>
      <c r="J4069" s="5">
        <f t="shared" si="254"/>
        <v>-1</v>
      </c>
      <c r="K4069" s="6">
        <v>16.471730000000001</v>
      </c>
      <c r="L4069" s="6">
        <v>53.234409999999997</v>
      </c>
      <c r="M4069" s="5">
        <f t="shared" si="255"/>
        <v>2.2318651410628996</v>
      </c>
    </row>
    <row r="4070" spans="1:13" x14ac:dyDescent="0.2">
      <c r="A4070" s="1" t="s">
        <v>223</v>
      </c>
      <c r="B4070" s="1" t="s">
        <v>3</v>
      </c>
      <c r="C4070" s="6">
        <v>241.89402000000001</v>
      </c>
      <c r="D4070" s="6">
        <v>20.057700000000001</v>
      </c>
      <c r="E4070" s="5">
        <f t="shared" si="252"/>
        <v>-0.91708062894651132</v>
      </c>
      <c r="F4070" s="6">
        <v>14713.26532</v>
      </c>
      <c r="G4070" s="6">
        <v>14674.949070000001</v>
      </c>
      <c r="H4070" s="5">
        <f t="shared" si="253"/>
        <v>-2.6041975840614962E-3</v>
      </c>
      <c r="I4070" s="6">
        <v>24287.853360000001</v>
      </c>
      <c r="J4070" s="5">
        <f t="shared" si="254"/>
        <v>-0.39579060971405666</v>
      </c>
      <c r="K4070" s="6">
        <v>158579.85933000001</v>
      </c>
      <c r="L4070" s="6">
        <v>145698.40161</v>
      </c>
      <c r="M4070" s="5">
        <f t="shared" si="255"/>
        <v>-8.1230099297755487E-2</v>
      </c>
    </row>
    <row r="4071" spans="1:13" x14ac:dyDescent="0.2">
      <c r="A4071" s="1" t="s">
        <v>223</v>
      </c>
      <c r="B4071" s="1" t="s">
        <v>2</v>
      </c>
      <c r="C4071" s="6">
        <v>2.15</v>
      </c>
      <c r="D4071" s="6">
        <v>0</v>
      </c>
      <c r="E4071" s="5">
        <f t="shared" si="252"/>
        <v>-1</v>
      </c>
      <c r="F4071" s="6">
        <v>57.784379999999999</v>
      </c>
      <c r="G4071" s="6">
        <v>150.63163</v>
      </c>
      <c r="H4071" s="5">
        <f t="shared" si="253"/>
        <v>1.6067880281833951</v>
      </c>
      <c r="I4071" s="6">
        <v>135.58879999999999</v>
      </c>
      <c r="J4071" s="5">
        <f t="shared" si="254"/>
        <v>0.1109444880403101</v>
      </c>
      <c r="K4071" s="6">
        <v>1067.74055</v>
      </c>
      <c r="L4071" s="6">
        <v>1200.5112899999999</v>
      </c>
      <c r="M4071" s="5">
        <f t="shared" si="255"/>
        <v>0.12434738008217439</v>
      </c>
    </row>
    <row r="4072" spans="1:13" x14ac:dyDescent="0.2">
      <c r="A4072" s="1" t="s">
        <v>223</v>
      </c>
      <c r="B4072" s="1" t="s">
        <v>178</v>
      </c>
      <c r="C4072" s="6">
        <v>0</v>
      </c>
      <c r="D4072" s="6">
        <v>0</v>
      </c>
      <c r="E4072" s="5" t="str">
        <f t="shared" si="252"/>
        <v/>
      </c>
      <c r="F4072" s="6">
        <v>70.704120000000003</v>
      </c>
      <c r="G4072" s="6">
        <v>27.8489</v>
      </c>
      <c r="H4072" s="5">
        <f t="shared" si="253"/>
        <v>-0.6061205485620923</v>
      </c>
      <c r="I4072" s="6">
        <v>88.731480000000005</v>
      </c>
      <c r="J4072" s="5">
        <f t="shared" si="254"/>
        <v>-0.6861440832498229</v>
      </c>
      <c r="K4072" s="6">
        <v>422.26530000000002</v>
      </c>
      <c r="L4072" s="6">
        <v>561.98126999999999</v>
      </c>
      <c r="M4072" s="5">
        <f t="shared" si="255"/>
        <v>0.33087248703599359</v>
      </c>
    </row>
    <row r="4073" spans="1:13" x14ac:dyDescent="0.2">
      <c r="A4073" s="4" t="s">
        <v>223</v>
      </c>
      <c r="B4073" s="4" t="s">
        <v>0</v>
      </c>
      <c r="C4073" s="3">
        <v>124668.99417000001</v>
      </c>
      <c r="D4073" s="3">
        <v>81830.345879999993</v>
      </c>
      <c r="E4073" s="5">
        <f t="shared" si="252"/>
        <v>-0.34361910573839038</v>
      </c>
      <c r="F4073" s="3">
        <v>2812511.6814299999</v>
      </c>
      <c r="G4073" s="3">
        <v>2915980.9983000001</v>
      </c>
      <c r="H4073" s="5">
        <f t="shared" si="253"/>
        <v>3.6788937643591257E-2</v>
      </c>
      <c r="I4073" s="3">
        <v>2604579.2628799998</v>
      </c>
      <c r="J4073" s="5">
        <f t="shared" si="254"/>
        <v>0.11955932378716305</v>
      </c>
      <c r="K4073" s="3">
        <v>25359103.501729999</v>
      </c>
      <c r="L4073" s="3">
        <v>20055838.86417</v>
      </c>
      <c r="M4073" s="5">
        <f t="shared" si="255"/>
        <v>-0.20912666085369347</v>
      </c>
    </row>
    <row r="4074" spans="1:13" x14ac:dyDescent="0.2">
      <c r="A4074" s="1" t="s">
        <v>220</v>
      </c>
      <c r="B4074" s="1" t="s">
        <v>160</v>
      </c>
      <c r="C4074" s="6">
        <v>316.80282999999997</v>
      </c>
      <c r="D4074" s="6">
        <v>7.4677199999999999</v>
      </c>
      <c r="E4074" s="5">
        <f t="shared" ref="E4074:E4121" si="256">IF(C4074=0,"",(D4074/C4074-1))</f>
        <v>-0.9764278620869643</v>
      </c>
      <c r="F4074" s="6">
        <v>3937.3483200000001</v>
      </c>
      <c r="G4074" s="6">
        <v>5258.6870200000003</v>
      </c>
      <c r="H4074" s="5">
        <f t="shared" ref="H4074:H4121" si="257">IF(F4074=0,"",(G4074/F4074-1))</f>
        <v>0.33559101014461423</v>
      </c>
      <c r="I4074" s="6">
        <v>3627.80746</v>
      </c>
      <c r="J4074" s="5">
        <f t="shared" ref="J4074:J4121" si="258">IF(I4074=0,"",(G4074/I4074-1))</f>
        <v>0.44954964616562099</v>
      </c>
      <c r="K4074" s="6">
        <v>37916.417699999998</v>
      </c>
      <c r="L4074" s="6">
        <v>36667.820809999997</v>
      </c>
      <c r="M4074" s="5">
        <f t="shared" ref="M4074:M4121" si="259">IF(K4074=0,"",(L4074/K4074-1))</f>
        <v>-3.2930244093180794E-2</v>
      </c>
    </row>
    <row r="4075" spans="1:13" x14ac:dyDescent="0.2">
      <c r="A4075" s="1" t="s">
        <v>220</v>
      </c>
      <c r="B4075" s="1" t="s">
        <v>159</v>
      </c>
      <c r="C4075" s="6">
        <v>157.25630000000001</v>
      </c>
      <c r="D4075" s="6">
        <v>51.8</v>
      </c>
      <c r="E4075" s="5">
        <f t="shared" si="256"/>
        <v>-0.67060143218427504</v>
      </c>
      <c r="F4075" s="6">
        <v>478.86354</v>
      </c>
      <c r="G4075" s="6">
        <v>2446.3607099999999</v>
      </c>
      <c r="H4075" s="5">
        <f t="shared" si="257"/>
        <v>4.1086802515806484</v>
      </c>
      <c r="I4075" s="6">
        <v>1214.5657799999999</v>
      </c>
      <c r="J4075" s="5">
        <f t="shared" si="258"/>
        <v>1.0141854400014467</v>
      </c>
      <c r="K4075" s="6">
        <v>3014.8923500000001</v>
      </c>
      <c r="L4075" s="6">
        <v>6448.7341299999998</v>
      </c>
      <c r="M4075" s="5">
        <f t="shared" si="259"/>
        <v>1.1389599963660393</v>
      </c>
    </row>
    <row r="4076" spans="1:13" x14ac:dyDescent="0.2">
      <c r="A4076" s="1" t="s">
        <v>220</v>
      </c>
      <c r="B4076" s="1" t="s">
        <v>157</v>
      </c>
      <c r="C4076" s="6">
        <v>232.08714000000001</v>
      </c>
      <c r="D4076" s="6">
        <v>115.98283000000001</v>
      </c>
      <c r="E4076" s="5">
        <f t="shared" si="256"/>
        <v>-0.50026171204488112</v>
      </c>
      <c r="F4076" s="6">
        <v>7324.2248099999997</v>
      </c>
      <c r="G4076" s="6">
        <v>7797.8104300000005</v>
      </c>
      <c r="H4076" s="5">
        <f t="shared" si="257"/>
        <v>6.4660169818026247E-2</v>
      </c>
      <c r="I4076" s="6">
        <v>7498.0180899999996</v>
      </c>
      <c r="J4076" s="5">
        <f t="shared" si="258"/>
        <v>3.9982877662009031E-2</v>
      </c>
      <c r="K4076" s="6">
        <v>76897.646840000001</v>
      </c>
      <c r="L4076" s="6">
        <v>79786.674400000004</v>
      </c>
      <c r="M4076" s="5">
        <f t="shared" si="259"/>
        <v>3.7569778513654173E-2</v>
      </c>
    </row>
    <row r="4077" spans="1:13" x14ac:dyDescent="0.2">
      <c r="A4077" s="1" t="s">
        <v>220</v>
      </c>
      <c r="B4077" s="1" t="s">
        <v>156</v>
      </c>
      <c r="C4077" s="6">
        <v>768.77099999999996</v>
      </c>
      <c r="D4077" s="6">
        <v>0</v>
      </c>
      <c r="E4077" s="5">
        <f t="shared" si="256"/>
        <v>-1</v>
      </c>
      <c r="F4077" s="6">
        <v>1458.84977</v>
      </c>
      <c r="G4077" s="6">
        <v>155.2088</v>
      </c>
      <c r="H4077" s="5">
        <f t="shared" si="257"/>
        <v>-0.89360878467972749</v>
      </c>
      <c r="I4077" s="6">
        <v>361.13968999999997</v>
      </c>
      <c r="J4077" s="5">
        <f t="shared" si="258"/>
        <v>-0.57022502843705714</v>
      </c>
      <c r="K4077" s="6">
        <v>9039.2882900000004</v>
      </c>
      <c r="L4077" s="6">
        <v>5295.8002699999997</v>
      </c>
      <c r="M4077" s="5">
        <f t="shared" si="259"/>
        <v>-0.41413526152732105</v>
      </c>
    </row>
    <row r="4078" spans="1:13" x14ac:dyDescent="0.2">
      <c r="A4078" s="1" t="s">
        <v>220</v>
      </c>
      <c r="B4078" s="1" t="s">
        <v>216</v>
      </c>
      <c r="C4078" s="6">
        <v>0</v>
      </c>
      <c r="D4078" s="6">
        <v>0</v>
      </c>
      <c r="E4078" s="5" t="str">
        <f t="shared" si="256"/>
        <v/>
      </c>
      <c r="F4078" s="6">
        <v>0</v>
      </c>
      <c r="G4078" s="6">
        <v>0</v>
      </c>
      <c r="H4078" s="5" t="str">
        <f t="shared" si="257"/>
        <v/>
      </c>
      <c r="I4078" s="6">
        <v>0.26679999999999998</v>
      </c>
      <c r="J4078" s="5">
        <f t="shared" si="258"/>
        <v>-1</v>
      </c>
      <c r="K4078" s="6">
        <v>2.9069999999999999E-2</v>
      </c>
      <c r="L4078" s="6">
        <v>0.35631000000000002</v>
      </c>
      <c r="M4078" s="5">
        <f t="shared" si="259"/>
        <v>11.256965944272446</v>
      </c>
    </row>
    <row r="4079" spans="1:13" x14ac:dyDescent="0.2">
      <c r="A4079" s="1" t="s">
        <v>220</v>
      </c>
      <c r="B4079" s="1" t="s">
        <v>155</v>
      </c>
      <c r="C4079" s="6">
        <v>0</v>
      </c>
      <c r="D4079" s="6">
        <v>0</v>
      </c>
      <c r="E4079" s="5" t="str">
        <f t="shared" si="256"/>
        <v/>
      </c>
      <c r="F4079" s="6">
        <v>0</v>
      </c>
      <c r="G4079" s="6">
        <v>0</v>
      </c>
      <c r="H4079" s="5" t="str">
        <f t="shared" si="257"/>
        <v/>
      </c>
      <c r="I4079" s="6">
        <v>0</v>
      </c>
      <c r="J4079" s="5" t="str">
        <f t="shared" si="258"/>
        <v/>
      </c>
      <c r="K4079" s="6">
        <v>0</v>
      </c>
      <c r="L4079" s="6">
        <v>5.7080000000000002</v>
      </c>
      <c r="M4079" s="5" t="str">
        <f t="shared" si="259"/>
        <v/>
      </c>
    </row>
    <row r="4080" spans="1:13" x14ac:dyDescent="0.2">
      <c r="A4080" s="1" t="s">
        <v>220</v>
      </c>
      <c r="B4080" s="1" t="s">
        <v>153</v>
      </c>
      <c r="C4080" s="6">
        <v>0</v>
      </c>
      <c r="D4080" s="6">
        <v>0</v>
      </c>
      <c r="E4080" s="5" t="str">
        <f t="shared" si="256"/>
        <v/>
      </c>
      <c r="F4080" s="6">
        <v>85.873130000000003</v>
      </c>
      <c r="G4080" s="6">
        <v>165.6935</v>
      </c>
      <c r="H4080" s="5">
        <f t="shared" si="257"/>
        <v>0.92951508813059447</v>
      </c>
      <c r="I4080" s="6">
        <v>199.99</v>
      </c>
      <c r="J4080" s="5">
        <f t="shared" si="258"/>
        <v>-0.1714910745537277</v>
      </c>
      <c r="K4080" s="6">
        <v>1276.8737100000001</v>
      </c>
      <c r="L4080" s="6">
        <v>925.93062999999995</v>
      </c>
      <c r="M4080" s="5">
        <f t="shared" si="259"/>
        <v>-0.27484556793012838</v>
      </c>
    </row>
    <row r="4081" spans="1:13" x14ac:dyDescent="0.2">
      <c r="A4081" s="1" t="s">
        <v>220</v>
      </c>
      <c r="B4081" s="1" t="s">
        <v>152</v>
      </c>
      <c r="C4081" s="6">
        <v>0</v>
      </c>
      <c r="D4081" s="6">
        <v>0</v>
      </c>
      <c r="E4081" s="5" t="str">
        <f t="shared" si="256"/>
        <v/>
      </c>
      <c r="F4081" s="6">
        <v>0</v>
      </c>
      <c r="G4081" s="6">
        <v>0</v>
      </c>
      <c r="H4081" s="5" t="str">
        <f t="shared" si="257"/>
        <v/>
      </c>
      <c r="I4081" s="6">
        <v>43.644829999999999</v>
      </c>
      <c r="J4081" s="5">
        <f t="shared" si="258"/>
        <v>-1</v>
      </c>
      <c r="K4081" s="6">
        <v>242.51533000000001</v>
      </c>
      <c r="L4081" s="6">
        <v>254.23292000000001</v>
      </c>
      <c r="M4081" s="5">
        <f t="shared" si="259"/>
        <v>4.8316904337552646E-2</v>
      </c>
    </row>
    <row r="4082" spans="1:13" x14ac:dyDescent="0.2">
      <c r="A4082" s="1" t="s">
        <v>220</v>
      </c>
      <c r="B4082" s="1" t="s">
        <v>151</v>
      </c>
      <c r="C4082" s="6">
        <v>0</v>
      </c>
      <c r="D4082" s="6">
        <v>0</v>
      </c>
      <c r="E4082" s="5" t="str">
        <f t="shared" si="256"/>
        <v/>
      </c>
      <c r="F4082" s="6">
        <v>503.57087999999999</v>
      </c>
      <c r="G4082" s="6">
        <v>454.34294</v>
      </c>
      <c r="H4082" s="5">
        <f t="shared" si="257"/>
        <v>-9.7757717841031599E-2</v>
      </c>
      <c r="I4082" s="6">
        <v>386.27895000000001</v>
      </c>
      <c r="J4082" s="5">
        <f t="shared" si="258"/>
        <v>0.17620424307356108</v>
      </c>
      <c r="K4082" s="6">
        <v>3221.13798</v>
      </c>
      <c r="L4082" s="6">
        <v>3454.3009999999999</v>
      </c>
      <c r="M4082" s="5">
        <f t="shared" si="259"/>
        <v>7.2385294094107655E-2</v>
      </c>
    </row>
    <row r="4083" spans="1:13" x14ac:dyDescent="0.2">
      <c r="A4083" s="1" t="s">
        <v>220</v>
      </c>
      <c r="B4083" s="1" t="s">
        <v>150</v>
      </c>
      <c r="C4083" s="6">
        <v>207.14114000000001</v>
      </c>
      <c r="D4083" s="6">
        <v>0</v>
      </c>
      <c r="E4083" s="5">
        <f t="shared" si="256"/>
        <v>-1</v>
      </c>
      <c r="F4083" s="6">
        <v>1725.3749800000001</v>
      </c>
      <c r="G4083" s="6">
        <v>3069.4591099999998</v>
      </c>
      <c r="H4083" s="5">
        <f t="shared" si="257"/>
        <v>0.77900986485847823</v>
      </c>
      <c r="I4083" s="6">
        <v>2399.68028</v>
      </c>
      <c r="J4083" s="5">
        <f t="shared" si="258"/>
        <v>0.27911169482961284</v>
      </c>
      <c r="K4083" s="6">
        <v>13035.6181</v>
      </c>
      <c r="L4083" s="6">
        <v>21737.703839999998</v>
      </c>
      <c r="M4083" s="5">
        <f t="shared" si="259"/>
        <v>0.6675621879410536</v>
      </c>
    </row>
    <row r="4084" spans="1:13" x14ac:dyDescent="0.2">
      <c r="A4084" s="1" t="s">
        <v>220</v>
      </c>
      <c r="B4084" s="1" t="s">
        <v>149</v>
      </c>
      <c r="C4084" s="6">
        <v>703.22789999999998</v>
      </c>
      <c r="D4084" s="6">
        <v>72.615160000000003</v>
      </c>
      <c r="E4084" s="5">
        <f t="shared" si="256"/>
        <v>-0.89674021750274702</v>
      </c>
      <c r="F4084" s="6">
        <v>7774.2969300000004</v>
      </c>
      <c r="G4084" s="6">
        <v>8308.3573899999992</v>
      </c>
      <c r="H4084" s="5">
        <f t="shared" si="257"/>
        <v>6.8695660174636464E-2</v>
      </c>
      <c r="I4084" s="6">
        <v>7499.5187900000001</v>
      </c>
      <c r="J4084" s="5">
        <f t="shared" si="258"/>
        <v>0.10785206659906232</v>
      </c>
      <c r="K4084" s="6">
        <v>60909.355230000001</v>
      </c>
      <c r="L4084" s="6">
        <v>77816.834889999998</v>
      </c>
      <c r="M4084" s="5">
        <f t="shared" si="259"/>
        <v>0.27758428235130084</v>
      </c>
    </row>
    <row r="4085" spans="1:13" x14ac:dyDescent="0.2">
      <c r="A4085" s="1" t="s">
        <v>220</v>
      </c>
      <c r="B4085" s="1" t="s">
        <v>148</v>
      </c>
      <c r="C4085" s="6">
        <v>0</v>
      </c>
      <c r="D4085" s="6">
        <v>0</v>
      </c>
      <c r="E4085" s="5" t="str">
        <f t="shared" si="256"/>
        <v/>
      </c>
      <c r="F4085" s="6">
        <v>0</v>
      </c>
      <c r="G4085" s="6">
        <v>1.47217</v>
      </c>
      <c r="H4085" s="5" t="str">
        <f t="shared" si="257"/>
        <v/>
      </c>
      <c r="I4085" s="6">
        <v>0.22800000000000001</v>
      </c>
      <c r="J4085" s="5">
        <f t="shared" si="258"/>
        <v>5.4568859649122805</v>
      </c>
      <c r="K4085" s="6">
        <v>0</v>
      </c>
      <c r="L4085" s="6">
        <v>2.6319699999999999</v>
      </c>
      <c r="M4085" s="5" t="str">
        <f t="shared" si="259"/>
        <v/>
      </c>
    </row>
    <row r="4086" spans="1:13" x14ac:dyDescent="0.2">
      <c r="A4086" s="1" t="s">
        <v>220</v>
      </c>
      <c r="B4086" s="1" t="s">
        <v>147</v>
      </c>
      <c r="C4086" s="6">
        <v>14.648999999999999</v>
      </c>
      <c r="D4086" s="6">
        <v>23.0246</v>
      </c>
      <c r="E4086" s="5">
        <f t="shared" si="256"/>
        <v>0.57175233804355252</v>
      </c>
      <c r="F4086" s="6">
        <v>734.64350999999999</v>
      </c>
      <c r="G4086" s="6">
        <v>1188.99918</v>
      </c>
      <c r="H4086" s="5">
        <f t="shared" si="257"/>
        <v>0.61847095062474589</v>
      </c>
      <c r="I4086" s="6">
        <v>1564.4373900000001</v>
      </c>
      <c r="J4086" s="5">
        <f t="shared" si="258"/>
        <v>-0.23998289250808558</v>
      </c>
      <c r="K4086" s="6">
        <v>7084.9259499999998</v>
      </c>
      <c r="L4086" s="6">
        <v>10396.92203</v>
      </c>
      <c r="M4086" s="5">
        <f t="shared" si="259"/>
        <v>0.46747081103931643</v>
      </c>
    </row>
    <row r="4087" spans="1:13" x14ac:dyDescent="0.2">
      <c r="A4087" s="1" t="s">
        <v>220</v>
      </c>
      <c r="B4087" s="1" t="s">
        <v>146</v>
      </c>
      <c r="C4087" s="6">
        <v>0</v>
      </c>
      <c r="D4087" s="6">
        <v>0</v>
      </c>
      <c r="E4087" s="5" t="str">
        <f t="shared" si="256"/>
        <v/>
      </c>
      <c r="F4087" s="6">
        <v>4709.7420000000002</v>
      </c>
      <c r="G4087" s="6">
        <v>4588.53017</v>
      </c>
      <c r="H4087" s="5">
        <f t="shared" si="257"/>
        <v>-2.5736405518603789E-2</v>
      </c>
      <c r="I4087" s="6">
        <v>4973.2298199999996</v>
      </c>
      <c r="J4087" s="5">
        <f t="shared" si="258"/>
        <v>-7.7354086564211832E-2</v>
      </c>
      <c r="K4087" s="6">
        <v>19475.753769999999</v>
      </c>
      <c r="L4087" s="6">
        <v>16106.526959999999</v>
      </c>
      <c r="M4087" s="5">
        <f t="shared" si="259"/>
        <v>-0.17299596461267031</v>
      </c>
    </row>
    <row r="4088" spans="1:13" x14ac:dyDescent="0.2">
      <c r="A4088" s="1" t="s">
        <v>220</v>
      </c>
      <c r="B4088" s="1" t="s">
        <v>144</v>
      </c>
      <c r="C4088" s="6">
        <v>0</v>
      </c>
      <c r="D4088" s="6">
        <v>0</v>
      </c>
      <c r="E4088" s="5" t="str">
        <f t="shared" si="256"/>
        <v/>
      </c>
      <c r="F4088" s="6">
        <v>22.928999999999998</v>
      </c>
      <c r="G4088" s="6">
        <v>108.99821</v>
      </c>
      <c r="H4088" s="5">
        <f t="shared" si="257"/>
        <v>3.7537271577478304</v>
      </c>
      <c r="I4088" s="6">
        <v>0</v>
      </c>
      <c r="J4088" s="5" t="str">
        <f t="shared" si="258"/>
        <v/>
      </c>
      <c r="K4088" s="6">
        <v>116.02269</v>
      </c>
      <c r="L4088" s="6">
        <v>538.28138000000001</v>
      </c>
      <c r="M4088" s="5">
        <f t="shared" si="259"/>
        <v>3.6394492318700769</v>
      </c>
    </row>
    <row r="4089" spans="1:13" x14ac:dyDescent="0.2">
      <c r="A4089" s="1" t="s">
        <v>220</v>
      </c>
      <c r="B4089" s="1" t="s">
        <v>143</v>
      </c>
      <c r="C4089" s="6">
        <v>0</v>
      </c>
      <c r="D4089" s="6">
        <v>0</v>
      </c>
      <c r="E4089" s="5" t="str">
        <f t="shared" si="256"/>
        <v/>
      </c>
      <c r="F4089" s="6">
        <v>677.39778000000001</v>
      </c>
      <c r="G4089" s="6">
        <v>237.09012000000001</v>
      </c>
      <c r="H4089" s="5">
        <f t="shared" si="257"/>
        <v>-0.6499986758149694</v>
      </c>
      <c r="I4089" s="6">
        <v>454.40057999999999</v>
      </c>
      <c r="J4089" s="5">
        <f t="shared" si="258"/>
        <v>-0.47823543711145788</v>
      </c>
      <c r="K4089" s="6">
        <v>5006.7977700000001</v>
      </c>
      <c r="L4089" s="6">
        <v>3722.0846499999998</v>
      </c>
      <c r="M4089" s="5">
        <f t="shared" si="259"/>
        <v>-0.256593770912381</v>
      </c>
    </row>
    <row r="4090" spans="1:13" x14ac:dyDescent="0.2">
      <c r="A4090" s="1" t="s">
        <v>220</v>
      </c>
      <c r="B4090" s="1" t="s">
        <v>170</v>
      </c>
      <c r="C4090" s="6">
        <v>0</v>
      </c>
      <c r="D4090" s="6">
        <v>0</v>
      </c>
      <c r="E4090" s="5" t="str">
        <f t="shared" si="256"/>
        <v/>
      </c>
      <c r="F4090" s="6">
        <v>0</v>
      </c>
      <c r="G4090" s="6">
        <v>157.78379000000001</v>
      </c>
      <c r="H4090" s="5" t="str">
        <f t="shared" si="257"/>
        <v/>
      </c>
      <c r="I4090" s="6">
        <v>71.400000000000006</v>
      </c>
      <c r="J4090" s="5">
        <f t="shared" si="258"/>
        <v>1.2098570028011206</v>
      </c>
      <c r="K4090" s="6">
        <v>900.51940000000002</v>
      </c>
      <c r="L4090" s="6">
        <v>647.9443</v>
      </c>
      <c r="M4090" s="5">
        <f t="shared" si="259"/>
        <v>-0.28047713352982739</v>
      </c>
    </row>
    <row r="4091" spans="1:13" x14ac:dyDescent="0.2">
      <c r="A4091" s="1" t="s">
        <v>220</v>
      </c>
      <c r="B4091" s="1" t="s">
        <v>142</v>
      </c>
      <c r="C4091" s="6">
        <v>0</v>
      </c>
      <c r="D4091" s="6">
        <v>411.02517999999998</v>
      </c>
      <c r="E4091" s="5" t="str">
        <f t="shared" si="256"/>
        <v/>
      </c>
      <c r="F4091" s="6">
        <v>5717.5567000000001</v>
      </c>
      <c r="G4091" s="6">
        <v>6762.5053500000004</v>
      </c>
      <c r="H4091" s="5">
        <f t="shared" si="257"/>
        <v>0.18276139701421767</v>
      </c>
      <c r="I4091" s="6">
        <v>6916.2609300000004</v>
      </c>
      <c r="J4091" s="5">
        <f t="shared" si="258"/>
        <v>-2.2231026497723572E-2</v>
      </c>
      <c r="K4091" s="6">
        <v>53973.367489999997</v>
      </c>
      <c r="L4091" s="6">
        <v>59406.963320000003</v>
      </c>
      <c r="M4091" s="5">
        <f t="shared" si="259"/>
        <v>0.1006717957890384</v>
      </c>
    </row>
    <row r="4092" spans="1:13" x14ac:dyDescent="0.2">
      <c r="A4092" s="1" t="s">
        <v>220</v>
      </c>
      <c r="B4092" s="1" t="s">
        <v>141</v>
      </c>
      <c r="C4092" s="6">
        <v>0</v>
      </c>
      <c r="D4092" s="6">
        <v>0</v>
      </c>
      <c r="E4092" s="5" t="str">
        <f t="shared" si="256"/>
        <v/>
      </c>
      <c r="F4092" s="6">
        <v>136.48779999999999</v>
      </c>
      <c r="G4092" s="6">
        <v>8.2707700000000006</v>
      </c>
      <c r="H4092" s="5">
        <f t="shared" si="257"/>
        <v>-0.93940286238037396</v>
      </c>
      <c r="I4092" s="6">
        <v>42.751869999999997</v>
      </c>
      <c r="J4092" s="5">
        <f t="shared" si="258"/>
        <v>-0.80654015836032433</v>
      </c>
      <c r="K4092" s="6">
        <v>1856.6335099999999</v>
      </c>
      <c r="L4092" s="6">
        <v>1183.97595</v>
      </c>
      <c r="M4092" s="5">
        <f t="shared" si="259"/>
        <v>-0.36229959029447867</v>
      </c>
    </row>
    <row r="4093" spans="1:13" x14ac:dyDescent="0.2">
      <c r="A4093" s="1" t="s">
        <v>220</v>
      </c>
      <c r="B4093" s="1" t="s">
        <v>139</v>
      </c>
      <c r="C4093" s="6">
        <v>0</v>
      </c>
      <c r="D4093" s="6">
        <v>0</v>
      </c>
      <c r="E4093" s="5" t="str">
        <f t="shared" si="256"/>
        <v/>
      </c>
      <c r="F4093" s="6">
        <v>0</v>
      </c>
      <c r="G4093" s="6">
        <v>0</v>
      </c>
      <c r="H4093" s="5" t="str">
        <f t="shared" si="257"/>
        <v/>
      </c>
      <c r="I4093" s="6">
        <v>0</v>
      </c>
      <c r="J4093" s="5" t="str">
        <f t="shared" si="258"/>
        <v/>
      </c>
      <c r="K4093" s="6">
        <v>23.66863</v>
      </c>
      <c r="L4093" s="6">
        <v>0</v>
      </c>
      <c r="M4093" s="5">
        <f t="shared" si="259"/>
        <v>-1</v>
      </c>
    </row>
    <row r="4094" spans="1:13" x14ac:dyDescent="0.2">
      <c r="A4094" s="1" t="s">
        <v>220</v>
      </c>
      <c r="B4094" s="1" t="s">
        <v>138</v>
      </c>
      <c r="C4094" s="6">
        <v>0</v>
      </c>
      <c r="D4094" s="6">
        <v>0</v>
      </c>
      <c r="E4094" s="5" t="str">
        <f t="shared" si="256"/>
        <v/>
      </c>
      <c r="F4094" s="6">
        <v>326.93500999999998</v>
      </c>
      <c r="G4094" s="6">
        <v>238.41132999999999</v>
      </c>
      <c r="H4094" s="5">
        <f t="shared" si="257"/>
        <v>-0.2707684319278012</v>
      </c>
      <c r="I4094" s="6">
        <v>400.73268000000002</v>
      </c>
      <c r="J4094" s="5">
        <f t="shared" si="258"/>
        <v>-0.40506142398967815</v>
      </c>
      <c r="K4094" s="6">
        <v>2930.2988099999998</v>
      </c>
      <c r="L4094" s="6">
        <v>2749.0527299999999</v>
      </c>
      <c r="M4094" s="5">
        <f t="shared" si="259"/>
        <v>-6.1852422483835379E-2</v>
      </c>
    </row>
    <row r="4095" spans="1:13" x14ac:dyDescent="0.2">
      <c r="A4095" s="1" t="s">
        <v>220</v>
      </c>
      <c r="B4095" s="1" t="s">
        <v>137</v>
      </c>
      <c r="C4095" s="6">
        <v>0</v>
      </c>
      <c r="D4095" s="6">
        <v>0</v>
      </c>
      <c r="E4095" s="5" t="str">
        <f t="shared" si="256"/>
        <v/>
      </c>
      <c r="F4095" s="6">
        <v>0</v>
      </c>
      <c r="G4095" s="6">
        <v>0</v>
      </c>
      <c r="H4095" s="5" t="str">
        <f t="shared" si="257"/>
        <v/>
      </c>
      <c r="I4095" s="6">
        <v>0</v>
      </c>
      <c r="J4095" s="5" t="str">
        <f t="shared" si="258"/>
        <v/>
      </c>
      <c r="K4095" s="6">
        <v>22.9679</v>
      </c>
      <c r="L4095" s="6">
        <v>0</v>
      </c>
      <c r="M4095" s="5">
        <f t="shared" si="259"/>
        <v>-1</v>
      </c>
    </row>
    <row r="4096" spans="1:13" x14ac:dyDescent="0.2">
      <c r="A4096" s="1" t="s">
        <v>220</v>
      </c>
      <c r="B4096" s="1" t="s">
        <v>136</v>
      </c>
      <c r="C4096" s="6">
        <v>0</v>
      </c>
      <c r="D4096" s="6">
        <v>0</v>
      </c>
      <c r="E4096" s="5" t="str">
        <f t="shared" si="256"/>
        <v/>
      </c>
      <c r="F4096" s="6">
        <v>6.5979999999999997E-2</v>
      </c>
      <c r="G4096" s="6">
        <v>0</v>
      </c>
      <c r="H4096" s="5">
        <f t="shared" si="257"/>
        <v>-1</v>
      </c>
      <c r="I4096" s="6">
        <v>0</v>
      </c>
      <c r="J4096" s="5" t="str">
        <f t="shared" si="258"/>
        <v/>
      </c>
      <c r="K4096" s="6">
        <v>0.68647999999999998</v>
      </c>
      <c r="L4096" s="6">
        <v>0.33035999999999999</v>
      </c>
      <c r="M4096" s="5">
        <f t="shared" si="259"/>
        <v>-0.51876238200675906</v>
      </c>
    </row>
    <row r="4097" spans="1:13" x14ac:dyDescent="0.2">
      <c r="A4097" s="1" t="s">
        <v>220</v>
      </c>
      <c r="B4097" s="1" t="s">
        <v>135</v>
      </c>
      <c r="C4097" s="6">
        <v>0</v>
      </c>
      <c r="D4097" s="6">
        <v>0</v>
      </c>
      <c r="E4097" s="5" t="str">
        <f t="shared" si="256"/>
        <v/>
      </c>
      <c r="F4097" s="6">
        <v>0</v>
      </c>
      <c r="G4097" s="6">
        <v>5.6875</v>
      </c>
      <c r="H4097" s="5" t="str">
        <f t="shared" si="257"/>
        <v/>
      </c>
      <c r="I4097" s="6">
        <v>0</v>
      </c>
      <c r="J4097" s="5" t="str">
        <f t="shared" si="258"/>
        <v/>
      </c>
      <c r="K4097" s="6">
        <v>0</v>
      </c>
      <c r="L4097" s="6">
        <v>6.2874999999999996</v>
      </c>
      <c r="M4097" s="5" t="str">
        <f t="shared" si="259"/>
        <v/>
      </c>
    </row>
    <row r="4098" spans="1:13" x14ac:dyDescent="0.2">
      <c r="A4098" s="1" t="s">
        <v>220</v>
      </c>
      <c r="B4098" s="1" t="s">
        <v>134</v>
      </c>
      <c r="C4098" s="6">
        <v>42.98</v>
      </c>
      <c r="D4098" s="6">
        <v>0</v>
      </c>
      <c r="E4098" s="5">
        <f t="shared" si="256"/>
        <v>-1</v>
      </c>
      <c r="F4098" s="6">
        <v>116.03</v>
      </c>
      <c r="G4098" s="6">
        <v>115.25</v>
      </c>
      <c r="H4098" s="5">
        <f t="shared" si="257"/>
        <v>-6.7223993794708337E-3</v>
      </c>
      <c r="I4098" s="6">
        <v>1059.75</v>
      </c>
      <c r="J4098" s="5">
        <f t="shared" si="258"/>
        <v>-0.89124793583392314</v>
      </c>
      <c r="K4098" s="6">
        <v>7978.5545000000002</v>
      </c>
      <c r="L4098" s="6">
        <v>9095.4576300000008</v>
      </c>
      <c r="M4098" s="5">
        <f t="shared" si="259"/>
        <v>0.13998815574926526</v>
      </c>
    </row>
    <row r="4099" spans="1:13" x14ac:dyDescent="0.2">
      <c r="A4099" s="1" t="s">
        <v>220</v>
      </c>
      <c r="B4099" s="1" t="s">
        <v>133</v>
      </c>
      <c r="C4099" s="6">
        <v>37.094000000000001</v>
      </c>
      <c r="D4099" s="6">
        <v>0</v>
      </c>
      <c r="E4099" s="5">
        <f t="shared" si="256"/>
        <v>-1</v>
      </c>
      <c r="F4099" s="6">
        <v>37.598410000000001</v>
      </c>
      <c r="G4099" s="6">
        <v>120.50951999999999</v>
      </c>
      <c r="H4099" s="5">
        <f t="shared" si="257"/>
        <v>2.205175963558033</v>
      </c>
      <c r="I4099" s="6">
        <v>58.330860000000001</v>
      </c>
      <c r="J4099" s="5">
        <f t="shared" si="258"/>
        <v>1.0659650826337894</v>
      </c>
      <c r="K4099" s="6">
        <v>332.85</v>
      </c>
      <c r="L4099" s="6">
        <v>392.49538000000001</v>
      </c>
      <c r="M4099" s="5">
        <f t="shared" si="259"/>
        <v>0.17919597416253552</v>
      </c>
    </row>
    <row r="4100" spans="1:13" x14ac:dyDescent="0.2">
      <c r="A4100" s="1" t="s">
        <v>220</v>
      </c>
      <c r="B4100" s="1" t="s">
        <v>131</v>
      </c>
      <c r="C4100" s="6">
        <v>0</v>
      </c>
      <c r="D4100" s="6">
        <v>0</v>
      </c>
      <c r="E4100" s="5" t="str">
        <f t="shared" si="256"/>
        <v/>
      </c>
      <c r="F4100" s="6">
        <v>172.31359</v>
      </c>
      <c r="G4100" s="6">
        <v>192.43925999999999</v>
      </c>
      <c r="H4100" s="5">
        <f t="shared" si="257"/>
        <v>0.11679676571070208</v>
      </c>
      <c r="I4100" s="6">
        <v>84.00676</v>
      </c>
      <c r="J4100" s="5">
        <f t="shared" si="258"/>
        <v>1.2907592198532591</v>
      </c>
      <c r="K4100" s="6">
        <v>2614.3587000000002</v>
      </c>
      <c r="L4100" s="6">
        <v>1236.9554700000001</v>
      </c>
      <c r="M4100" s="5">
        <f t="shared" si="259"/>
        <v>-0.52686084354071228</v>
      </c>
    </row>
    <row r="4101" spans="1:13" x14ac:dyDescent="0.2">
      <c r="A4101" s="1" t="s">
        <v>220</v>
      </c>
      <c r="B4101" s="1" t="s">
        <v>130</v>
      </c>
      <c r="C4101" s="6">
        <v>0</v>
      </c>
      <c r="D4101" s="6">
        <v>0</v>
      </c>
      <c r="E4101" s="5" t="str">
        <f t="shared" si="256"/>
        <v/>
      </c>
      <c r="F4101" s="6">
        <v>1776.5090600000001</v>
      </c>
      <c r="G4101" s="6">
        <v>5265.9859999999999</v>
      </c>
      <c r="H4101" s="5">
        <f t="shared" si="257"/>
        <v>1.9642325606828033</v>
      </c>
      <c r="I4101" s="6">
        <v>1777.2811999999999</v>
      </c>
      <c r="J4101" s="5">
        <f t="shared" si="258"/>
        <v>1.9629447495421659</v>
      </c>
      <c r="K4101" s="6">
        <v>29250.932860000001</v>
      </c>
      <c r="L4101" s="6">
        <v>17902.13825</v>
      </c>
      <c r="M4101" s="5">
        <f t="shared" si="259"/>
        <v>-0.38798060439020132</v>
      </c>
    </row>
    <row r="4102" spans="1:13" x14ac:dyDescent="0.2">
      <c r="A4102" s="1" t="s">
        <v>220</v>
      </c>
      <c r="B4102" s="1" t="s">
        <v>169</v>
      </c>
      <c r="C4102" s="6">
        <v>5.8880400000000002</v>
      </c>
      <c r="D4102" s="6">
        <v>0</v>
      </c>
      <c r="E4102" s="5">
        <f t="shared" si="256"/>
        <v>-1</v>
      </c>
      <c r="F4102" s="6">
        <v>5.8880400000000002</v>
      </c>
      <c r="G4102" s="6">
        <v>2.6871999999999998</v>
      </c>
      <c r="H4102" s="5">
        <f t="shared" si="257"/>
        <v>-0.5436172308612035</v>
      </c>
      <c r="I4102" s="6">
        <v>2.7655599999999998</v>
      </c>
      <c r="J4102" s="5">
        <f t="shared" si="258"/>
        <v>-2.833422525636764E-2</v>
      </c>
      <c r="K4102" s="6">
        <v>74.383390000000006</v>
      </c>
      <c r="L4102" s="6">
        <v>59.81147</v>
      </c>
      <c r="M4102" s="5">
        <f t="shared" si="259"/>
        <v>-0.19590287562855102</v>
      </c>
    </row>
    <row r="4103" spans="1:13" x14ac:dyDescent="0.2">
      <c r="A4103" s="1" t="s">
        <v>220</v>
      </c>
      <c r="B4103" s="1" t="s">
        <v>129</v>
      </c>
      <c r="C4103" s="6">
        <v>3.5649799999999998</v>
      </c>
      <c r="D4103" s="6">
        <v>0</v>
      </c>
      <c r="E4103" s="5">
        <f t="shared" si="256"/>
        <v>-1</v>
      </c>
      <c r="F4103" s="6">
        <v>730.02648999999997</v>
      </c>
      <c r="G4103" s="6">
        <v>712.88099999999997</v>
      </c>
      <c r="H4103" s="5">
        <f t="shared" si="257"/>
        <v>-2.3486120346126071E-2</v>
      </c>
      <c r="I4103" s="6">
        <v>1093.1756</v>
      </c>
      <c r="J4103" s="5">
        <f t="shared" si="258"/>
        <v>-0.34788061497164779</v>
      </c>
      <c r="K4103" s="6">
        <v>22167.15568</v>
      </c>
      <c r="L4103" s="6">
        <v>10650.46097</v>
      </c>
      <c r="M4103" s="5">
        <f t="shared" si="259"/>
        <v>-0.5195386758794126</v>
      </c>
    </row>
    <row r="4104" spans="1:13" x14ac:dyDescent="0.2">
      <c r="A4104" s="1" t="s">
        <v>220</v>
      </c>
      <c r="B4104" s="1" t="s">
        <v>127</v>
      </c>
      <c r="C4104" s="6">
        <v>0</v>
      </c>
      <c r="D4104" s="6">
        <v>0</v>
      </c>
      <c r="E4104" s="5" t="str">
        <f t="shared" si="256"/>
        <v/>
      </c>
      <c r="F4104" s="6">
        <v>28.125</v>
      </c>
      <c r="G4104" s="6">
        <v>0</v>
      </c>
      <c r="H4104" s="5">
        <f t="shared" si="257"/>
        <v>-1</v>
      </c>
      <c r="I4104" s="6">
        <v>0</v>
      </c>
      <c r="J4104" s="5" t="str">
        <f t="shared" si="258"/>
        <v/>
      </c>
      <c r="K4104" s="6">
        <v>196.74495999999999</v>
      </c>
      <c r="L4104" s="6">
        <v>0</v>
      </c>
      <c r="M4104" s="5">
        <f t="shared" si="259"/>
        <v>-1</v>
      </c>
    </row>
    <row r="4105" spans="1:13" x14ac:dyDescent="0.2">
      <c r="A4105" s="1" t="s">
        <v>220</v>
      </c>
      <c r="B4105" s="1" t="s">
        <v>126</v>
      </c>
      <c r="C4105" s="6">
        <v>0</v>
      </c>
      <c r="D4105" s="6">
        <v>0</v>
      </c>
      <c r="E4105" s="5" t="str">
        <f t="shared" si="256"/>
        <v/>
      </c>
      <c r="F4105" s="6">
        <v>0</v>
      </c>
      <c r="G4105" s="6">
        <v>0</v>
      </c>
      <c r="H4105" s="5" t="str">
        <f t="shared" si="257"/>
        <v/>
      </c>
      <c r="I4105" s="6">
        <v>0</v>
      </c>
      <c r="J4105" s="5" t="str">
        <f t="shared" si="258"/>
        <v/>
      </c>
      <c r="K4105" s="6">
        <v>1.1459999999999999</v>
      </c>
      <c r="L4105" s="6">
        <v>1.39381</v>
      </c>
      <c r="M4105" s="5">
        <f t="shared" si="259"/>
        <v>0.216239092495637</v>
      </c>
    </row>
    <row r="4106" spans="1:13" x14ac:dyDescent="0.2">
      <c r="A4106" s="1" t="s">
        <v>220</v>
      </c>
      <c r="B4106" s="1" t="s">
        <v>125</v>
      </c>
      <c r="C4106" s="6">
        <v>33.799999999999997</v>
      </c>
      <c r="D4106" s="6">
        <v>0</v>
      </c>
      <c r="E4106" s="5">
        <f t="shared" si="256"/>
        <v>-1</v>
      </c>
      <c r="F4106" s="6">
        <v>52.05</v>
      </c>
      <c r="G4106" s="6">
        <v>61.716659999999997</v>
      </c>
      <c r="H4106" s="5">
        <f t="shared" si="257"/>
        <v>0.18571873198847255</v>
      </c>
      <c r="I4106" s="6">
        <v>159.51301000000001</v>
      </c>
      <c r="J4106" s="5">
        <f t="shared" si="258"/>
        <v>-0.61309325176673679</v>
      </c>
      <c r="K4106" s="6">
        <v>696.17834000000005</v>
      </c>
      <c r="L4106" s="6">
        <v>876.65632000000005</v>
      </c>
      <c r="M4106" s="5">
        <f t="shared" si="259"/>
        <v>0.25924101574317859</v>
      </c>
    </row>
    <row r="4107" spans="1:13" x14ac:dyDescent="0.2">
      <c r="A4107" s="1" t="s">
        <v>220</v>
      </c>
      <c r="B4107" s="1" t="s">
        <v>124</v>
      </c>
      <c r="C4107" s="6">
        <v>0</v>
      </c>
      <c r="D4107" s="6">
        <v>0</v>
      </c>
      <c r="E4107" s="5" t="str">
        <f t="shared" si="256"/>
        <v/>
      </c>
      <c r="F4107" s="6">
        <v>117.51175000000001</v>
      </c>
      <c r="G4107" s="6">
        <v>126.52645</v>
      </c>
      <c r="H4107" s="5">
        <f t="shared" si="257"/>
        <v>7.671317974585512E-2</v>
      </c>
      <c r="I4107" s="6">
        <v>129.52799999999999</v>
      </c>
      <c r="J4107" s="5">
        <f t="shared" si="258"/>
        <v>-2.3172981903526568E-2</v>
      </c>
      <c r="K4107" s="6">
        <v>1870.4397899999999</v>
      </c>
      <c r="L4107" s="6">
        <v>1710.7125699999999</v>
      </c>
      <c r="M4107" s="5">
        <f t="shared" si="259"/>
        <v>-8.539554218957246E-2</v>
      </c>
    </row>
    <row r="4108" spans="1:13" x14ac:dyDescent="0.2">
      <c r="A4108" s="1" t="s">
        <v>220</v>
      </c>
      <c r="B4108" s="1" t="s">
        <v>123</v>
      </c>
      <c r="C4108" s="6">
        <v>0</v>
      </c>
      <c r="D4108" s="6">
        <v>0</v>
      </c>
      <c r="E4108" s="5" t="str">
        <f t="shared" si="256"/>
        <v/>
      </c>
      <c r="F4108" s="6">
        <v>0</v>
      </c>
      <c r="G4108" s="6">
        <v>0</v>
      </c>
      <c r="H4108" s="5" t="str">
        <f t="shared" si="257"/>
        <v/>
      </c>
      <c r="I4108" s="6">
        <v>0</v>
      </c>
      <c r="J4108" s="5" t="str">
        <f t="shared" si="258"/>
        <v/>
      </c>
      <c r="K4108" s="6">
        <v>0.13161999999999999</v>
      </c>
      <c r="L4108" s="6">
        <v>0.23844000000000001</v>
      </c>
      <c r="M4108" s="5">
        <f t="shared" si="259"/>
        <v>0.81157878741832579</v>
      </c>
    </row>
    <row r="4109" spans="1:13" x14ac:dyDescent="0.2">
      <c r="A4109" s="1" t="s">
        <v>220</v>
      </c>
      <c r="B4109" s="1" t="s">
        <v>122</v>
      </c>
      <c r="C4109" s="6">
        <v>0</v>
      </c>
      <c r="D4109" s="6">
        <v>0</v>
      </c>
      <c r="E4109" s="5" t="str">
        <f t="shared" si="256"/>
        <v/>
      </c>
      <c r="F4109" s="6">
        <v>0</v>
      </c>
      <c r="G4109" s="6">
        <v>0</v>
      </c>
      <c r="H4109" s="5" t="str">
        <f t="shared" si="257"/>
        <v/>
      </c>
      <c r="I4109" s="6">
        <v>0</v>
      </c>
      <c r="J4109" s="5" t="str">
        <f t="shared" si="258"/>
        <v/>
      </c>
      <c r="K4109" s="6">
        <v>56.648910000000001</v>
      </c>
      <c r="L4109" s="6">
        <v>0</v>
      </c>
      <c r="M4109" s="5">
        <f t="shared" si="259"/>
        <v>-1</v>
      </c>
    </row>
    <row r="4110" spans="1:13" x14ac:dyDescent="0.2">
      <c r="A4110" s="1" t="s">
        <v>220</v>
      </c>
      <c r="B4110" s="1" t="s">
        <v>121</v>
      </c>
      <c r="C4110" s="6">
        <v>0</v>
      </c>
      <c r="D4110" s="6">
        <v>0</v>
      </c>
      <c r="E4110" s="5" t="str">
        <f t="shared" si="256"/>
        <v/>
      </c>
      <c r="F4110" s="6">
        <v>71.681799999999996</v>
      </c>
      <c r="G4110" s="6">
        <v>0.36</v>
      </c>
      <c r="H4110" s="5">
        <f t="shared" si="257"/>
        <v>-0.99497780468682429</v>
      </c>
      <c r="I4110" s="6">
        <v>0</v>
      </c>
      <c r="J4110" s="5" t="str">
        <f t="shared" si="258"/>
        <v/>
      </c>
      <c r="K4110" s="6">
        <v>217.21888000000001</v>
      </c>
      <c r="L4110" s="6">
        <v>6.03</v>
      </c>
      <c r="M4110" s="5">
        <f t="shared" si="259"/>
        <v>-0.97223998208627171</v>
      </c>
    </row>
    <row r="4111" spans="1:13" x14ac:dyDescent="0.2">
      <c r="A4111" s="1" t="s">
        <v>220</v>
      </c>
      <c r="B4111" s="1" t="s">
        <v>120</v>
      </c>
      <c r="C4111" s="6">
        <v>0</v>
      </c>
      <c r="D4111" s="6">
        <v>0</v>
      </c>
      <c r="E4111" s="5" t="str">
        <f t="shared" si="256"/>
        <v/>
      </c>
      <c r="F4111" s="6">
        <v>189.49100000000001</v>
      </c>
      <c r="G4111" s="6">
        <v>695.43470000000002</v>
      </c>
      <c r="H4111" s="5">
        <f t="shared" si="257"/>
        <v>2.670014407016692</v>
      </c>
      <c r="I4111" s="6">
        <v>257.14049999999997</v>
      </c>
      <c r="J4111" s="5">
        <f t="shared" si="258"/>
        <v>1.7044930689642435</v>
      </c>
      <c r="K4111" s="6">
        <v>2719.2026999999998</v>
      </c>
      <c r="L4111" s="6">
        <v>3147.0855900000001</v>
      </c>
      <c r="M4111" s="5">
        <f t="shared" si="259"/>
        <v>0.1573560110101393</v>
      </c>
    </row>
    <row r="4112" spans="1:13" x14ac:dyDescent="0.2">
      <c r="A4112" s="1" t="s">
        <v>220</v>
      </c>
      <c r="B4112" s="1" t="s">
        <v>118</v>
      </c>
      <c r="C4112" s="6">
        <v>0</v>
      </c>
      <c r="D4112" s="6">
        <v>0</v>
      </c>
      <c r="E4112" s="5" t="str">
        <f t="shared" si="256"/>
        <v/>
      </c>
      <c r="F4112" s="6">
        <v>531.5077</v>
      </c>
      <c r="G4112" s="6">
        <v>922.85459000000003</v>
      </c>
      <c r="H4112" s="5">
        <f t="shared" si="257"/>
        <v>0.73629580531006433</v>
      </c>
      <c r="I4112" s="6">
        <v>896.12932999999998</v>
      </c>
      <c r="J4112" s="5">
        <f t="shared" si="258"/>
        <v>2.9822994410862558E-2</v>
      </c>
      <c r="K4112" s="6">
        <v>4165.8799799999997</v>
      </c>
      <c r="L4112" s="6">
        <v>7528.1652400000003</v>
      </c>
      <c r="M4112" s="5">
        <f t="shared" si="259"/>
        <v>0.80710084691398154</v>
      </c>
    </row>
    <row r="4113" spans="1:13" x14ac:dyDescent="0.2">
      <c r="A4113" s="1" t="s">
        <v>220</v>
      </c>
      <c r="B4113" s="1" t="s">
        <v>117</v>
      </c>
      <c r="C4113" s="6">
        <v>0</v>
      </c>
      <c r="D4113" s="6">
        <v>0</v>
      </c>
      <c r="E4113" s="5" t="str">
        <f t="shared" si="256"/>
        <v/>
      </c>
      <c r="F4113" s="6">
        <v>29.442550000000001</v>
      </c>
      <c r="G4113" s="6">
        <v>12.224</v>
      </c>
      <c r="H4113" s="5">
        <f t="shared" si="257"/>
        <v>-0.58481857040235985</v>
      </c>
      <c r="I4113" s="6">
        <v>12.554</v>
      </c>
      <c r="J4113" s="5">
        <f t="shared" si="258"/>
        <v>-2.628644256810575E-2</v>
      </c>
      <c r="K4113" s="6">
        <v>231.3348</v>
      </c>
      <c r="L4113" s="6">
        <v>127.83880000000001</v>
      </c>
      <c r="M4113" s="5">
        <f t="shared" si="259"/>
        <v>-0.44738621253698097</v>
      </c>
    </row>
    <row r="4114" spans="1:13" x14ac:dyDescent="0.2">
      <c r="A4114" s="1" t="s">
        <v>220</v>
      </c>
      <c r="B4114" s="1" t="s">
        <v>116</v>
      </c>
      <c r="C4114" s="6">
        <v>0</v>
      </c>
      <c r="D4114" s="6">
        <v>0</v>
      </c>
      <c r="E4114" s="5" t="str">
        <f t="shared" si="256"/>
        <v/>
      </c>
      <c r="F4114" s="6">
        <v>0</v>
      </c>
      <c r="G4114" s="6">
        <v>0</v>
      </c>
      <c r="H4114" s="5" t="str">
        <f t="shared" si="257"/>
        <v/>
      </c>
      <c r="I4114" s="6">
        <v>0</v>
      </c>
      <c r="J4114" s="5" t="str">
        <f t="shared" si="258"/>
        <v/>
      </c>
      <c r="K4114" s="6">
        <v>0</v>
      </c>
      <c r="L4114" s="6">
        <v>53.872399999999999</v>
      </c>
      <c r="M4114" s="5" t="str">
        <f t="shared" si="259"/>
        <v/>
      </c>
    </row>
    <row r="4115" spans="1:13" x14ac:dyDescent="0.2">
      <c r="A4115" s="1" t="s">
        <v>220</v>
      </c>
      <c r="B4115" s="1" t="s">
        <v>115</v>
      </c>
      <c r="C4115" s="6">
        <v>167.25879</v>
      </c>
      <c r="D4115" s="6">
        <v>0</v>
      </c>
      <c r="E4115" s="5">
        <f t="shared" si="256"/>
        <v>-1</v>
      </c>
      <c r="F4115" s="6">
        <v>2956.41824</v>
      </c>
      <c r="G4115" s="6">
        <v>2885.03298</v>
      </c>
      <c r="H4115" s="5">
        <f t="shared" si="257"/>
        <v>-2.4145859687295101E-2</v>
      </c>
      <c r="I4115" s="6">
        <v>3753.0790299999999</v>
      </c>
      <c r="J4115" s="5">
        <f t="shared" si="258"/>
        <v>-0.23128904109434645</v>
      </c>
      <c r="K4115" s="6">
        <v>34082.784189999998</v>
      </c>
      <c r="L4115" s="6">
        <v>34858.678970000001</v>
      </c>
      <c r="M4115" s="5">
        <f t="shared" si="259"/>
        <v>2.2765005806880456E-2</v>
      </c>
    </row>
    <row r="4116" spans="1:13" x14ac:dyDescent="0.2">
      <c r="A4116" s="1" t="s">
        <v>220</v>
      </c>
      <c r="B4116" s="1" t="s">
        <v>114</v>
      </c>
      <c r="C4116" s="6">
        <v>0</v>
      </c>
      <c r="D4116" s="6">
        <v>0</v>
      </c>
      <c r="E4116" s="5" t="str">
        <f t="shared" si="256"/>
        <v/>
      </c>
      <c r="F4116" s="6">
        <v>120.265</v>
      </c>
      <c r="G4116" s="6">
        <v>24.766999999999999</v>
      </c>
      <c r="H4116" s="5">
        <f t="shared" si="257"/>
        <v>-0.79406311063069057</v>
      </c>
      <c r="I4116" s="6">
        <v>53.279119999999999</v>
      </c>
      <c r="J4116" s="5">
        <f t="shared" si="258"/>
        <v>-0.5351462261388702</v>
      </c>
      <c r="K4116" s="6">
        <v>400.69742000000002</v>
      </c>
      <c r="L4116" s="6">
        <v>400.54761999999999</v>
      </c>
      <c r="M4116" s="5">
        <f t="shared" si="259"/>
        <v>-3.7384817701102691E-4</v>
      </c>
    </row>
    <row r="4117" spans="1:13" x14ac:dyDescent="0.2">
      <c r="A4117" s="1" t="s">
        <v>220</v>
      </c>
      <c r="B4117" s="1" t="s">
        <v>113</v>
      </c>
      <c r="C4117" s="6">
        <v>0</v>
      </c>
      <c r="D4117" s="6">
        <v>0</v>
      </c>
      <c r="E4117" s="5" t="str">
        <f t="shared" si="256"/>
        <v/>
      </c>
      <c r="F4117" s="6">
        <v>386.66215</v>
      </c>
      <c r="G4117" s="6">
        <v>513.22028</v>
      </c>
      <c r="H4117" s="5">
        <f t="shared" si="257"/>
        <v>0.3273093319322824</v>
      </c>
      <c r="I4117" s="6">
        <v>98.233630000000005</v>
      </c>
      <c r="J4117" s="5">
        <f t="shared" si="258"/>
        <v>4.2244865633083091</v>
      </c>
      <c r="K4117" s="6">
        <v>2274.45838</v>
      </c>
      <c r="L4117" s="6">
        <v>2182.5767000000001</v>
      </c>
      <c r="M4117" s="5">
        <f t="shared" si="259"/>
        <v>-4.0397169193309157E-2</v>
      </c>
    </row>
    <row r="4118" spans="1:13" x14ac:dyDescent="0.2">
      <c r="A4118" s="1" t="s">
        <v>220</v>
      </c>
      <c r="B4118" s="1" t="s">
        <v>112</v>
      </c>
      <c r="C4118" s="6">
        <v>21.223179999999999</v>
      </c>
      <c r="D4118" s="6">
        <v>0</v>
      </c>
      <c r="E4118" s="5">
        <f t="shared" si="256"/>
        <v>-1</v>
      </c>
      <c r="F4118" s="6">
        <v>164.7612</v>
      </c>
      <c r="G4118" s="6">
        <v>581.43592000000001</v>
      </c>
      <c r="H4118" s="5">
        <f t="shared" si="257"/>
        <v>2.5289614302396437</v>
      </c>
      <c r="I4118" s="6">
        <v>685.30115999999998</v>
      </c>
      <c r="J4118" s="5">
        <f t="shared" si="258"/>
        <v>-0.15156145365345652</v>
      </c>
      <c r="K4118" s="6">
        <v>3364.7723599999999</v>
      </c>
      <c r="L4118" s="6">
        <v>4309.9996600000004</v>
      </c>
      <c r="M4118" s="5">
        <f t="shared" si="259"/>
        <v>0.28091864734647332</v>
      </c>
    </row>
    <row r="4119" spans="1:13" x14ac:dyDescent="0.2">
      <c r="A4119" s="1" t="s">
        <v>220</v>
      </c>
      <c r="B4119" s="1" t="s">
        <v>203</v>
      </c>
      <c r="C4119" s="6">
        <v>0</v>
      </c>
      <c r="D4119" s="6">
        <v>0</v>
      </c>
      <c r="E4119" s="5" t="str">
        <f t="shared" si="256"/>
        <v/>
      </c>
      <c r="F4119" s="6">
        <v>74.5</v>
      </c>
      <c r="G4119" s="6">
        <v>19.68</v>
      </c>
      <c r="H4119" s="5">
        <f t="shared" si="257"/>
        <v>-0.73583892617449664</v>
      </c>
      <c r="I4119" s="6">
        <v>0</v>
      </c>
      <c r="J4119" s="5" t="str">
        <f t="shared" si="258"/>
        <v/>
      </c>
      <c r="K4119" s="6">
        <v>265.5</v>
      </c>
      <c r="L4119" s="6">
        <v>292.42</v>
      </c>
      <c r="M4119" s="5">
        <f t="shared" si="259"/>
        <v>0.10139359698681738</v>
      </c>
    </row>
    <row r="4120" spans="1:13" x14ac:dyDescent="0.2">
      <c r="A4120" s="1" t="s">
        <v>220</v>
      </c>
      <c r="B4120" s="1" t="s">
        <v>111</v>
      </c>
      <c r="C4120" s="6">
        <v>24.17999</v>
      </c>
      <c r="D4120" s="6">
        <v>0</v>
      </c>
      <c r="E4120" s="5">
        <f t="shared" si="256"/>
        <v>-1</v>
      </c>
      <c r="F4120" s="6">
        <v>90.433490000000006</v>
      </c>
      <c r="G4120" s="6">
        <v>47.878999999999998</v>
      </c>
      <c r="H4120" s="5">
        <f t="shared" si="257"/>
        <v>-0.4705611825884416</v>
      </c>
      <c r="I4120" s="6">
        <v>173.91991999999999</v>
      </c>
      <c r="J4120" s="5">
        <f t="shared" si="258"/>
        <v>-0.72470663509964817</v>
      </c>
      <c r="K4120" s="6">
        <v>971.04903999999999</v>
      </c>
      <c r="L4120" s="6">
        <v>966.94001000000003</v>
      </c>
      <c r="M4120" s="5">
        <f t="shared" si="259"/>
        <v>-4.231537060167434E-3</v>
      </c>
    </row>
    <row r="4121" spans="1:13" x14ac:dyDescent="0.2">
      <c r="A4121" s="1" t="s">
        <v>220</v>
      </c>
      <c r="B4121" s="1" t="s">
        <v>202</v>
      </c>
      <c r="C4121" s="6">
        <v>0</v>
      </c>
      <c r="D4121" s="6">
        <v>0</v>
      </c>
      <c r="E4121" s="5" t="str">
        <f t="shared" si="256"/>
        <v/>
      </c>
      <c r="F4121" s="6">
        <v>0</v>
      </c>
      <c r="G4121" s="6">
        <v>0</v>
      </c>
      <c r="H4121" s="5" t="str">
        <f t="shared" si="257"/>
        <v/>
      </c>
      <c r="I4121" s="6">
        <v>67.024630000000002</v>
      </c>
      <c r="J4121" s="5">
        <f t="shared" si="258"/>
        <v>-1</v>
      </c>
      <c r="K4121" s="6">
        <v>56.412999999999997</v>
      </c>
      <c r="L4121" s="6">
        <v>128.00613000000001</v>
      </c>
      <c r="M4121" s="5">
        <f t="shared" si="259"/>
        <v>1.2690892170244452</v>
      </c>
    </row>
    <row r="4122" spans="1:13" x14ac:dyDescent="0.2">
      <c r="A4122" s="1" t="s">
        <v>220</v>
      </c>
      <c r="B4122" s="1" t="s">
        <v>109</v>
      </c>
      <c r="C4122" s="6">
        <v>0</v>
      </c>
      <c r="D4122" s="6">
        <v>0</v>
      </c>
      <c r="E4122" s="5" t="str">
        <f t="shared" ref="E4122:E4185" si="260">IF(C4122=0,"",(D4122/C4122-1))</f>
        <v/>
      </c>
      <c r="F4122" s="6">
        <v>2.375</v>
      </c>
      <c r="G4122" s="6">
        <v>0.01</v>
      </c>
      <c r="H4122" s="5">
        <f t="shared" ref="H4122:H4185" si="261">IF(F4122=0,"",(G4122/F4122-1))</f>
        <v>-0.99578947368421056</v>
      </c>
      <c r="I4122" s="6">
        <v>0</v>
      </c>
      <c r="J4122" s="5" t="str">
        <f t="shared" ref="J4122:J4185" si="262">IF(I4122=0,"",(G4122/I4122-1))</f>
        <v/>
      </c>
      <c r="K4122" s="6">
        <v>25.88008</v>
      </c>
      <c r="L4122" s="6">
        <v>147.09791999999999</v>
      </c>
      <c r="M4122" s="5">
        <f t="shared" ref="M4122:M4185" si="263">IF(K4122=0,"",(L4122/K4122-1))</f>
        <v>4.6838278707020997</v>
      </c>
    </row>
    <row r="4123" spans="1:13" x14ac:dyDescent="0.2">
      <c r="A4123" s="1" t="s">
        <v>220</v>
      </c>
      <c r="B4123" s="1" t="s">
        <v>108</v>
      </c>
      <c r="C4123" s="6">
        <v>2.8904899999999998</v>
      </c>
      <c r="D4123" s="6">
        <v>0</v>
      </c>
      <c r="E4123" s="5">
        <f t="shared" si="260"/>
        <v>-1</v>
      </c>
      <c r="F4123" s="6">
        <v>1698.47343</v>
      </c>
      <c r="G4123" s="6">
        <v>1478.2698700000001</v>
      </c>
      <c r="H4123" s="5">
        <f t="shared" si="261"/>
        <v>-0.12964792743328335</v>
      </c>
      <c r="I4123" s="6">
        <v>916.22268999999994</v>
      </c>
      <c r="J4123" s="5">
        <f t="shared" si="262"/>
        <v>0.61343949034922951</v>
      </c>
      <c r="K4123" s="6">
        <v>25653.447459999999</v>
      </c>
      <c r="L4123" s="6">
        <v>9825.0932799999991</v>
      </c>
      <c r="M4123" s="5">
        <f t="shared" si="263"/>
        <v>-0.61700690344563935</v>
      </c>
    </row>
    <row r="4124" spans="1:13" x14ac:dyDescent="0.2">
      <c r="A4124" s="1" t="s">
        <v>220</v>
      </c>
      <c r="B4124" s="1" t="s">
        <v>107</v>
      </c>
      <c r="C4124" s="6">
        <v>76.674499999999995</v>
      </c>
      <c r="D4124" s="6">
        <v>30</v>
      </c>
      <c r="E4124" s="5">
        <f t="shared" si="260"/>
        <v>-0.60873562918571356</v>
      </c>
      <c r="F4124" s="6">
        <v>2474.84708</v>
      </c>
      <c r="G4124" s="6">
        <v>2555.6652800000002</v>
      </c>
      <c r="H4124" s="5">
        <f t="shared" si="261"/>
        <v>3.2655835850674109E-2</v>
      </c>
      <c r="I4124" s="6">
        <v>2381.16921</v>
      </c>
      <c r="J4124" s="5">
        <f t="shared" si="262"/>
        <v>7.3281675769694798E-2</v>
      </c>
      <c r="K4124" s="6">
        <v>18156.444289999999</v>
      </c>
      <c r="L4124" s="6">
        <v>18568.949659999998</v>
      </c>
      <c r="M4124" s="5">
        <f t="shared" si="263"/>
        <v>2.2719501870043679E-2</v>
      </c>
    </row>
    <row r="4125" spans="1:13" x14ac:dyDescent="0.2">
      <c r="A4125" s="1" t="s">
        <v>220</v>
      </c>
      <c r="B4125" s="1" t="s">
        <v>198</v>
      </c>
      <c r="C4125" s="6">
        <v>0</v>
      </c>
      <c r="D4125" s="6">
        <v>0</v>
      </c>
      <c r="E4125" s="5" t="str">
        <f t="shared" si="260"/>
        <v/>
      </c>
      <c r="F4125" s="6">
        <v>0</v>
      </c>
      <c r="G4125" s="6">
        <v>58.963459999999998</v>
      </c>
      <c r="H4125" s="5" t="str">
        <f t="shared" si="261"/>
        <v/>
      </c>
      <c r="I4125" s="6">
        <v>7.71</v>
      </c>
      <c r="J4125" s="5">
        <f t="shared" si="262"/>
        <v>6.6476601815823599</v>
      </c>
      <c r="K4125" s="6">
        <v>671.76882000000001</v>
      </c>
      <c r="L4125" s="6">
        <v>385.86995999999999</v>
      </c>
      <c r="M4125" s="5">
        <f t="shared" si="263"/>
        <v>-0.42559114309592405</v>
      </c>
    </row>
    <row r="4126" spans="1:13" x14ac:dyDescent="0.2">
      <c r="A4126" s="1" t="s">
        <v>220</v>
      </c>
      <c r="B4126" s="1" t="s">
        <v>106</v>
      </c>
      <c r="C4126" s="6">
        <v>0</v>
      </c>
      <c r="D4126" s="6">
        <v>0</v>
      </c>
      <c r="E4126" s="5" t="str">
        <f t="shared" si="260"/>
        <v/>
      </c>
      <c r="F4126" s="6">
        <v>107.34989</v>
      </c>
      <c r="G4126" s="6">
        <v>0</v>
      </c>
      <c r="H4126" s="5">
        <f t="shared" si="261"/>
        <v>-1</v>
      </c>
      <c r="I4126" s="6">
        <v>0</v>
      </c>
      <c r="J4126" s="5" t="str">
        <f t="shared" si="262"/>
        <v/>
      </c>
      <c r="K4126" s="6">
        <v>928.04786000000001</v>
      </c>
      <c r="L4126" s="6">
        <v>315.39713</v>
      </c>
      <c r="M4126" s="5">
        <f t="shared" si="263"/>
        <v>-0.66014993019864299</v>
      </c>
    </row>
    <row r="4127" spans="1:13" x14ac:dyDescent="0.2">
      <c r="A4127" s="1" t="s">
        <v>220</v>
      </c>
      <c r="B4127" s="1" t="s">
        <v>105</v>
      </c>
      <c r="C4127" s="6">
        <v>0</v>
      </c>
      <c r="D4127" s="6">
        <v>0</v>
      </c>
      <c r="E4127" s="5" t="str">
        <f t="shared" si="260"/>
        <v/>
      </c>
      <c r="F4127" s="6">
        <v>363.66998999999998</v>
      </c>
      <c r="G4127" s="6">
        <v>43.191000000000003</v>
      </c>
      <c r="H4127" s="5">
        <f t="shared" si="261"/>
        <v>-0.88123573242873299</v>
      </c>
      <c r="I4127" s="6">
        <v>122.82</v>
      </c>
      <c r="J4127" s="5">
        <f t="shared" si="262"/>
        <v>-0.6483390327308256</v>
      </c>
      <c r="K4127" s="6">
        <v>1030.51999</v>
      </c>
      <c r="L4127" s="6">
        <v>1990.692</v>
      </c>
      <c r="M4127" s="5">
        <f t="shared" si="263"/>
        <v>0.93173545328315277</v>
      </c>
    </row>
    <row r="4128" spans="1:13" x14ac:dyDescent="0.2">
      <c r="A4128" s="1" t="s">
        <v>220</v>
      </c>
      <c r="B4128" s="1" t="s">
        <v>104</v>
      </c>
      <c r="C4128" s="6">
        <v>487.64237000000003</v>
      </c>
      <c r="D4128" s="6">
        <v>87.629429999999999</v>
      </c>
      <c r="E4128" s="5">
        <f t="shared" si="260"/>
        <v>-0.82029980290679005</v>
      </c>
      <c r="F4128" s="6">
        <v>11473.88775</v>
      </c>
      <c r="G4128" s="6">
        <v>12354.10448</v>
      </c>
      <c r="H4128" s="5">
        <f t="shared" si="261"/>
        <v>7.671477612285349E-2</v>
      </c>
      <c r="I4128" s="6">
        <v>12429.50769</v>
      </c>
      <c r="J4128" s="5">
        <f t="shared" si="262"/>
        <v>-6.066467947130727E-3</v>
      </c>
      <c r="K4128" s="6">
        <v>118231.98869</v>
      </c>
      <c r="L4128" s="6">
        <v>112090.75856</v>
      </c>
      <c r="M4128" s="5">
        <f t="shared" si="263"/>
        <v>-5.1942204457899099E-2</v>
      </c>
    </row>
    <row r="4129" spans="1:13" x14ac:dyDescent="0.2">
      <c r="A4129" s="1" t="s">
        <v>220</v>
      </c>
      <c r="B4129" s="1" t="s">
        <v>102</v>
      </c>
      <c r="C4129" s="6">
        <v>74.571100000000001</v>
      </c>
      <c r="D4129" s="6">
        <v>0</v>
      </c>
      <c r="E4129" s="5">
        <f t="shared" si="260"/>
        <v>-1</v>
      </c>
      <c r="F4129" s="6">
        <v>2825.8728700000001</v>
      </c>
      <c r="G4129" s="6">
        <v>7940.3825900000002</v>
      </c>
      <c r="H4129" s="5">
        <f t="shared" si="261"/>
        <v>1.8098866988308639</v>
      </c>
      <c r="I4129" s="6">
        <v>7499.4023800000004</v>
      </c>
      <c r="J4129" s="5">
        <f t="shared" si="262"/>
        <v>5.8802046837230781E-2</v>
      </c>
      <c r="K4129" s="6">
        <v>36092.261429999999</v>
      </c>
      <c r="L4129" s="6">
        <v>65114.497640000001</v>
      </c>
      <c r="M4129" s="5">
        <f t="shared" si="263"/>
        <v>0.8041124346361026</v>
      </c>
    </row>
    <row r="4130" spans="1:13" x14ac:dyDescent="0.2">
      <c r="A4130" s="1" t="s">
        <v>220</v>
      </c>
      <c r="B4130" s="1" t="s">
        <v>101</v>
      </c>
      <c r="C4130" s="6">
        <v>1843.5363299999999</v>
      </c>
      <c r="D4130" s="6">
        <v>668.65151000000003</v>
      </c>
      <c r="E4130" s="5">
        <f t="shared" si="260"/>
        <v>-0.63729952097011289</v>
      </c>
      <c r="F4130" s="6">
        <v>41190.302230000001</v>
      </c>
      <c r="G4130" s="6">
        <v>40786.123240000001</v>
      </c>
      <c r="H4130" s="5">
        <f t="shared" si="261"/>
        <v>-9.8124793487343043E-3</v>
      </c>
      <c r="I4130" s="6">
        <v>32980.145299999996</v>
      </c>
      <c r="J4130" s="5">
        <f t="shared" si="262"/>
        <v>0.23668719070197675</v>
      </c>
      <c r="K4130" s="6">
        <v>510143.95396000001</v>
      </c>
      <c r="L4130" s="6">
        <v>358247.44581</v>
      </c>
      <c r="M4130" s="5">
        <f t="shared" si="263"/>
        <v>-0.29775224614719265</v>
      </c>
    </row>
    <row r="4131" spans="1:13" x14ac:dyDescent="0.2">
      <c r="A4131" s="1" t="s">
        <v>220</v>
      </c>
      <c r="B4131" s="1" t="s">
        <v>100</v>
      </c>
      <c r="C4131" s="6">
        <v>0</v>
      </c>
      <c r="D4131" s="6">
        <v>0</v>
      </c>
      <c r="E4131" s="5" t="str">
        <f t="shared" si="260"/>
        <v/>
      </c>
      <c r="F4131" s="6">
        <v>97.003780000000006</v>
      </c>
      <c r="G4131" s="6">
        <v>187.25012000000001</v>
      </c>
      <c r="H4131" s="5">
        <f t="shared" si="261"/>
        <v>0.93033838475160446</v>
      </c>
      <c r="I4131" s="6">
        <v>21.997689999999999</v>
      </c>
      <c r="J4131" s="5">
        <f t="shared" si="262"/>
        <v>7.5122628785113363</v>
      </c>
      <c r="K4131" s="6">
        <v>7218.2534699999997</v>
      </c>
      <c r="L4131" s="6">
        <v>634.35086999999999</v>
      </c>
      <c r="M4131" s="5">
        <f t="shared" si="263"/>
        <v>-0.91211851001957123</v>
      </c>
    </row>
    <row r="4132" spans="1:13" x14ac:dyDescent="0.2">
      <c r="A4132" s="1" t="s">
        <v>220</v>
      </c>
      <c r="B4132" s="1" t="s">
        <v>99</v>
      </c>
      <c r="C4132" s="6">
        <v>0</v>
      </c>
      <c r="D4132" s="6">
        <v>0</v>
      </c>
      <c r="E4132" s="5" t="str">
        <f t="shared" si="260"/>
        <v/>
      </c>
      <c r="F4132" s="6">
        <v>0</v>
      </c>
      <c r="G4132" s="6">
        <v>0</v>
      </c>
      <c r="H4132" s="5" t="str">
        <f t="shared" si="261"/>
        <v/>
      </c>
      <c r="I4132" s="6">
        <v>0.40855000000000002</v>
      </c>
      <c r="J4132" s="5">
        <f t="shared" si="262"/>
        <v>-1</v>
      </c>
      <c r="K4132" s="6">
        <v>3.6177899999999998</v>
      </c>
      <c r="L4132" s="6">
        <v>2.3448099999999998</v>
      </c>
      <c r="M4132" s="5">
        <f t="shared" si="263"/>
        <v>-0.35186674737892476</v>
      </c>
    </row>
    <row r="4133" spans="1:13" x14ac:dyDescent="0.2">
      <c r="A4133" s="1" t="s">
        <v>220</v>
      </c>
      <c r="B4133" s="1" t="s">
        <v>98</v>
      </c>
      <c r="C4133" s="6">
        <v>47.15061</v>
      </c>
      <c r="D4133" s="6">
        <v>0</v>
      </c>
      <c r="E4133" s="5">
        <f t="shared" si="260"/>
        <v>-1</v>
      </c>
      <c r="F4133" s="6">
        <v>3841.8396600000001</v>
      </c>
      <c r="G4133" s="6">
        <v>3873.3775999999998</v>
      </c>
      <c r="H4133" s="5">
        <f t="shared" si="261"/>
        <v>8.2090724213097488E-3</v>
      </c>
      <c r="I4133" s="6">
        <v>4428.7358999999997</v>
      </c>
      <c r="J4133" s="5">
        <f t="shared" si="262"/>
        <v>-0.12539882994603491</v>
      </c>
      <c r="K4133" s="6">
        <v>36936.826719999997</v>
      </c>
      <c r="L4133" s="6">
        <v>36509.819669999997</v>
      </c>
      <c r="M4133" s="5">
        <f t="shared" si="263"/>
        <v>-1.1560469263830697E-2</v>
      </c>
    </row>
    <row r="4134" spans="1:13" x14ac:dyDescent="0.2">
      <c r="A4134" s="1" t="s">
        <v>220</v>
      </c>
      <c r="B4134" s="1" t="s">
        <v>97</v>
      </c>
      <c r="C4134" s="6">
        <v>11.4</v>
      </c>
      <c r="D4134" s="6">
        <v>0</v>
      </c>
      <c r="E4134" s="5">
        <f t="shared" si="260"/>
        <v>-1</v>
      </c>
      <c r="F4134" s="6">
        <v>2007.2973</v>
      </c>
      <c r="G4134" s="6">
        <v>2275.63886</v>
      </c>
      <c r="H4134" s="5">
        <f t="shared" si="261"/>
        <v>0.13368301745835054</v>
      </c>
      <c r="I4134" s="6">
        <v>2424.5153799999998</v>
      </c>
      <c r="J4134" s="5">
        <f t="shared" si="262"/>
        <v>-6.1404650689409035E-2</v>
      </c>
      <c r="K4134" s="6">
        <v>20359.855329999999</v>
      </c>
      <c r="L4134" s="6">
        <v>27384.246510000001</v>
      </c>
      <c r="M4134" s="5">
        <f t="shared" si="263"/>
        <v>0.34501184149622355</v>
      </c>
    </row>
    <row r="4135" spans="1:13" x14ac:dyDescent="0.2">
      <c r="A4135" s="1" t="s">
        <v>220</v>
      </c>
      <c r="B4135" s="1" t="s">
        <v>197</v>
      </c>
      <c r="C4135" s="6">
        <v>0</v>
      </c>
      <c r="D4135" s="6">
        <v>0</v>
      </c>
      <c r="E4135" s="5" t="str">
        <f t="shared" si="260"/>
        <v/>
      </c>
      <c r="F4135" s="6">
        <v>41.60557</v>
      </c>
      <c r="G4135" s="6">
        <v>25.671330000000001</v>
      </c>
      <c r="H4135" s="5">
        <f t="shared" si="261"/>
        <v>-0.38298333612542745</v>
      </c>
      <c r="I4135" s="6">
        <v>29.116859999999999</v>
      </c>
      <c r="J4135" s="5">
        <f t="shared" si="262"/>
        <v>-0.11833453195159083</v>
      </c>
      <c r="K4135" s="6">
        <v>343.43907999999999</v>
      </c>
      <c r="L4135" s="6">
        <v>402.81981999999999</v>
      </c>
      <c r="M4135" s="5">
        <f t="shared" si="263"/>
        <v>0.17290035834011674</v>
      </c>
    </row>
    <row r="4136" spans="1:13" x14ac:dyDescent="0.2">
      <c r="A4136" s="1" t="s">
        <v>220</v>
      </c>
      <c r="B4136" s="1" t="s">
        <v>96</v>
      </c>
      <c r="C4136" s="6">
        <v>74.050309999999996</v>
      </c>
      <c r="D4136" s="6">
        <v>0</v>
      </c>
      <c r="E4136" s="5">
        <f t="shared" si="260"/>
        <v>-1</v>
      </c>
      <c r="F4136" s="6">
        <v>573.44767999999999</v>
      </c>
      <c r="G4136" s="6">
        <v>1037.9358299999999</v>
      </c>
      <c r="H4136" s="5">
        <f t="shared" si="261"/>
        <v>0.80999220364794211</v>
      </c>
      <c r="I4136" s="6">
        <v>0</v>
      </c>
      <c r="J4136" s="5" t="str">
        <f t="shared" si="262"/>
        <v/>
      </c>
      <c r="K4136" s="6">
        <v>4059.2223199999999</v>
      </c>
      <c r="L4136" s="6">
        <v>4147.7240599999996</v>
      </c>
      <c r="M4136" s="5">
        <f t="shared" si="263"/>
        <v>2.1802634352877659E-2</v>
      </c>
    </row>
    <row r="4137" spans="1:13" x14ac:dyDescent="0.2">
      <c r="A4137" s="1" t="s">
        <v>220</v>
      </c>
      <c r="B4137" s="1" t="s">
        <v>95</v>
      </c>
      <c r="C4137" s="6">
        <v>0</v>
      </c>
      <c r="D4137" s="6">
        <v>0</v>
      </c>
      <c r="E4137" s="5" t="str">
        <f t="shared" si="260"/>
        <v/>
      </c>
      <c r="F4137" s="6">
        <v>102.10621999999999</v>
      </c>
      <c r="G4137" s="6">
        <v>450.63569999999999</v>
      </c>
      <c r="H4137" s="5">
        <f t="shared" si="261"/>
        <v>3.4134010641075543</v>
      </c>
      <c r="I4137" s="6">
        <v>79.833160000000007</v>
      </c>
      <c r="J4137" s="5">
        <f t="shared" si="262"/>
        <v>4.6447183100355787</v>
      </c>
      <c r="K4137" s="6">
        <v>736.52727000000004</v>
      </c>
      <c r="L4137" s="6">
        <v>1727.5000500000001</v>
      </c>
      <c r="M4137" s="5">
        <f t="shared" si="263"/>
        <v>1.3454665161277735</v>
      </c>
    </row>
    <row r="4138" spans="1:13" x14ac:dyDescent="0.2">
      <c r="A4138" s="1" t="s">
        <v>220</v>
      </c>
      <c r="B4138" s="1" t="s">
        <v>94</v>
      </c>
      <c r="C4138" s="6">
        <v>159.45589000000001</v>
      </c>
      <c r="D4138" s="6">
        <v>212.83785</v>
      </c>
      <c r="E4138" s="5">
        <f t="shared" si="260"/>
        <v>0.3347757175981394</v>
      </c>
      <c r="F4138" s="6">
        <v>9179.9462899999999</v>
      </c>
      <c r="G4138" s="6">
        <v>12292.36872</v>
      </c>
      <c r="H4138" s="5">
        <f t="shared" si="261"/>
        <v>0.3390458213672185</v>
      </c>
      <c r="I4138" s="6">
        <v>12125.286319999999</v>
      </c>
      <c r="J4138" s="5">
        <f t="shared" si="262"/>
        <v>1.3779666359251985E-2</v>
      </c>
      <c r="K4138" s="6">
        <v>96318.379230000006</v>
      </c>
      <c r="L4138" s="6">
        <v>109410.14470999999</v>
      </c>
      <c r="M4138" s="5">
        <f t="shared" si="263"/>
        <v>0.13592177925604387</v>
      </c>
    </row>
    <row r="4139" spans="1:13" x14ac:dyDescent="0.2">
      <c r="A4139" s="1" t="s">
        <v>220</v>
      </c>
      <c r="B4139" s="1" t="s">
        <v>92</v>
      </c>
      <c r="C4139" s="6">
        <v>1.97939</v>
      </c>
      <c r="D4139" s="6">
        <v>0</v>
      </c>
      <c r="E4139" s="5">
        <f t="shared" si="260"/>
        <v>-1</v>
      </c>
      <c r="F4139" s="6">
        <v>15.253399999999999</v>
      </c>
      <c r="G4139" s="6">
        <v>12.824260000000001</v>
      </c>
      <c r="H4139" s="5">
        <f t="shared" si="261"/>
        <v>-0.15925236340750248</v>
      </c>
      <c r="I4139" s="6">
        <v>11.477690000000001</v>
      </c>
      <c r="J4139" s="5">
        <f t="shared" si="262"/>
        <v>0.11732064553059018</v>
      </c>
      <c r="K4139" s="6">
        <v>146.92715999999999</v>
      </c>
      <c r="L4139" s="6">
        <v>106.66879</v>
      </c>
      <c r="M4139" s="5">
        <f t="shared" si="263"/>
        <v>-0.27400223348766828</v>
      </c>
    </row>
    <row r="4140" spans="1:13" x14ac:dyDescent="0.2">
      <c r="A4140" s="1" t="s">
        <v>220</v>
      </c>
      <c r="B4140" s="1" t="s">
        <v>90</v>
      </c>
      <c r="C4140" s="6">
        <v>4.5827400000000003</v>
      </c>
      <c r="D4140" s="6">
        <v>0</v>
      </c>
      <c r="E4140" s="5">
        <f t="shared" si="260"/>
        <v>-1</v>
      </c>
      <c r="F4140" s="6">
        <v>2302.5771599999998</v>
      </c>
      <c r="G4140" s="6">
        <v>524.51324</v>
      </c>
      <c r="H4140" s="5">
        <f t="shared" si="261"/>
        <v>-0.77220600937429607</v>
      </c>
      <c r="I4140" s="6">
        <v>639.11078999999995</v>
      </c>
      <c r="J4140" s="5">
        <f t="shared" si="262"/>
        <v>-0.17930780045193728</v>
      </c>
      <c r="K4140" s="6">
        <v>50158.723969999999</v>
      </c>
      <c r="L4140" s="6">
        <v>28606.254570000001</v>
      </c>
      <c r="M4140" s="5">
        <f t="shared" si="263"/>
        <v>-0.4296853606740586</v>
      </c>
    </row>
    <row r="4141" spans="1:13" x14ac:dyDescent="0.2">
      <c r="A4141" s="1" t="s">
        <v>220</v>
      </c>
      <c r="B4141" s="1" t="s">
        <v>167</v>
      </c>
      <c r="C4141" s="6">
        <v>0</v>
      </c>
      <c r="D4141" s="6">
        <v>0</v>
      </c>
      <c r="E4141" s="5" t="str">
        <f t="shared" si="260"/>
        <v/>
      </c>
      <c r="F4141" s="6">
        <v>0</v>
      </c>
      <c r="G4141" s="6">
        <v>0</v>
      </c>
      <c r="H4141" s="5" t="str">
        <f t="shared" si="261"/>
        <v/>
      </c>
      <c r="I4141" s="6">
        <v>0</v>
      </c>
      <c r="J4141" s="5" t="str">
        <f t="shared" si="262"/>
        <v/>
      </c>
      <c r="K4141" s="6">
        <v>0</v>
      </c>
      <c r="L4141" s="6">
        <v>13.5</v>
      </c>
      <c r="M4141" s="5" t="str">
        <f t="shared" si="263"/>
        <v/>
      </c>
    </row>
    <row r="4142" spans="1:13" x14ac:dyDescent="0.2">
      <c r="A4142" s="1" t="s">
        <v>220</v>
      </c>
      <c r="B4142" s="1" t="s">
        <v>89</v>
      </c>
      <c r="C4142" s="6">
        <v>0</v>
      </c>
      <c r="D4142" s="6">
        <v>0</v>
      </c>
      <c r="E4142" s="5" t="str">
        <f t="shared" si="260"/>
        <v/>
      </c>
      <c r="F4142" s="6">
        <v>2.36131</v>
      </c>
      <c r="G4142" s="6">
        <v>0</v>
      </c>
      <c r="H4142" s="5">
        <f t="shared" si="261"/>
        <v>-1</v>
      </c>
      <c r="I4142" s="6">
        <v>0</v>
      </c>
      <c r="J4142" s="5" t="str">
        <f t="shared" si="262"/>
        <v/>
      </c>
      <c r="K4142" s="6">
        <v>79.994190000000003</v>
      </c>
      <c r="L4142" s="6">
        <v>131.28874999999999</v>
      </c>
      <c r="M4142" s="5">
        <f t="shared" si="263"/>
        <v>0.64122856922483984</v>
      </c>
    </row>
    <row r="4143" spans="1:13" x14ac:dyDescent="0.2">
      <c r="A4143" s="1" t="s">
        <v>220</v>
      </c>
      <c r="B4143" s="1" t="s">
        <v>88</v>
      </c>
      <c r="C4143" s="6">
        <v>12.26174</v>
      </c>
      <c r="D4143" s="6">
        <v>0</v>
      </c>
      <c r="E4143" s="5">
        <f t="shared" si="260"/>
        <v>-1</v>
      </c>
      <c r="F4143" s="6">
        <v>469.67923999999999</v>
      </c>
      <c r="G4143" s="6">
        <v>520.97583999999995</v>
      </c>
      <c r="H4143" s="5">
        <f t="shared" si="261"/>
        <v>0.10921623872496466</v>
      </c>
      <c r="I4143" s="6">
        <v>303.59642000000002</v>
      </c>
      <c r="J4143" s="5">
        <f t="shared" si="262"/>
        <v>0.71601443785140773</v>
      </c>
      <c r="K4143" s="6">
        <v>2964.7311800000002</v>
      </c>
      <c r="L4143" s="6">
        <v>4397.6714499999998</v>
      </c>
      <c r="M4143" s="5">
        <f t="shared" si="263"/>
        <v>0.48332890336452006</v>
      </c>
    </row>
    <row r="4144" spans="1:13" x14ac:dyDescent="0.2">
      <c r="A4144" s="1" t="s">
        <v>220</v>
      </c>
      <c r="B4144" s="1" t="s">
        <v>87</v>
      </c>
      <c r="C4144" s="6">
        <v>0</v>
      </c>
      <c r="D4144" s="6">
        <v>0</v>
      </c>
      <c r="E4144" s="5" t="str">
        <f t="shared" si="260"/>
        <v/>
      </c>
      <c r="F4144" s="6">
        <v>0</v>
      </c>
      <c r="G4144" s="6">
        <v>0</v>
      </c>
      <c r="H4144" s="5" t="str">
        <f t="shared" si="261"/>
        <v/>
      </c>
      <c r="I4144" s="6">
        <v>0</v>
      </c>
      <c r="J4144" s="5" t="str">
        <f t="shared" si="262"/>
        <v/>
      </c>
      <c r="K4144" s="6">
        <v>6.4400000000000004E-3</v>
      </c>
      <c r="L4144" s="6">
        <v>0</v>
      </c>
      <c r="M4144" s="5">
        <f t="shared" si="263"/>
        <v>-1</v>
      </c>
    </row>
    <row r="4145" spans="1:13" x14ac:dyDescent="0.2">
      <c r="A4145" s="1" t="s">
        <v>220</v>
      </c>
      <c r="B4145" s="1" t="s">
        <v>86</v>
      </c>
      <c r="C4145" s="6">
        <v>473.47633000000002</v>
      </c>
      <c r="D4145" s="6">
        <v>6.6624999999999996</v>
      </c>
      <c r="E4145" s="5">
        <f t="shared" si="260"/>
        <v>-0.98592854683992337</v>
      </c>
      <c r="F4145" s="6">
        <v>6971.0473700000002</v>
      </c>
      <c r="G4145" s="6">
        <v>7167.2339899999997</v>
      </c>
      <c r="H4145" s="5">
        <f t="shared" si="261"/>
        <v>2.8143062238293215E-2</v>
      </c>
      <c r="I4145" s="6">
        <v>5042.85437</v>
      </c>
      <c r="J4145" s="5">
        <f t="shared" si="262"/>
        <v>0.42126531208951001</v>
      </c>
      <c r="K4145" s="6">
        <v>61063.88089</v>
      </c>
      <c r="L4145" s="6">
        <v>56981.68778</v>
      </c>
      <c r="M4145" s="5">
        <f t="shared" si="263"/>
        <v>-6.6851190106204217E-2</v>
      </c>
    </row>
    <row r="4146" spans="1:13" x14ac:dyDescent="0.2">
      <c r="A4146" s="1" t="s">
        <v>220</v>
      </c>
      <c r="B4146" s="1" t="s">
        <v>85</v>
      </c>
      <c r="C4146" s="6">
        <v>0</v>
      </c>
      <c r="D4146" s="6">
        <v>75.690190000000001</v>
      </c>
      <c r="E4146" s="5" t="str">
        <f t="shared" si="260"/>
        <v/>
      </c>
      <c r="F4146" s="6">
        <v>201.92187000000001</v>
      </c>
      <c r="G4146" s="6">
        <v>821.62404000000004</v>
      </c>
      <c r="H4146" s="5">
        <f t="shared" si="261"/>
        <v>3.0690195668255251</v>
      </c>
      <c r="I4146" s="6">
        <v>692.85834999999997</v>
      </c>
      <c r="J4146" s="5">
        <f t="shared" si="262"/>
        <v>0.18584706383346616</v>
      </c>
      <c r="K4146" s="6">
        <v>2133.0748600000002</v>
      </c>
      <c r="L4146" s="6">
        <v>4492.2731599999997</v>
      </c>
      <c r="M4146" s="5">
        <f t="shared" si="263"/>
        <v>1.1060082063880308</v>
      </c>
    </row>
    <row r="4147" spans="1:13" x14ac:dyDescent="0.2">
      <c r="A4147" s="1" t="s">
        <v>220</v>
      </c>
      <c r="B4147" s="1" t="s">
        <v>84</v>
      </c>
      <c r="C4147" s="6">
        <v>0</v>
      </c>
      <c r="D4147" s="6">
        <v>0</v>
      </c>
      <c r="E4147" s="5" t="str">
        <f t="shared" si="260"/>
        <v/>
      </c>
      <c r="F4147" s="6">
        <v>20.75</v>
      </c>
      <c r="G4147" s="6">
        <v>116.416</v>
      </c>
      <c r="H4147" s="5">
        <f t="shared" si="261"/>
        <v>4.6104096385542164</v>
      </c>
      <c r="I4147" s="6">
        <v>0.26438</v>
      </c>
      <c r="J4147" s="5">
        <f t="shared" si="262"/>
        <v>439.33588017247899</v>
      </c>
      <c r="K4147" s="6">
        <v>336.06688000000003</v>
      </c>
      <c r="L4147" s="6">
        <v>288.05306000000002</v>
      </c>
      <c r="M4147" s="5">
        <f t="shared" si="263"/>
        <v>-0.14286983590885249</v>
      </c>
    </row>
    <row r="4148" spans="1:13" x14ac:dyDescent="0.2">
      <c r="A4148" s="1" t="s">
        <v>220</v>
      </c>
      <c r="B4148" s="1" t="s">
        <v>83</v>
      </c>
      <c r="C4148" s="6">
        <v>0</v>
      </c>
      <c r="D4148" s="6">
        <v>8.6665399999999995</v>
      </c>
      <c r="E4148" s="5" t="str">
        <f t="shared" si="260"/>
        <v/>
      </c>
      <c r="F4148" s="6">
        <v>332.57321000000002</v>
      </c>
      <c r="G4148" s="6">
        <v>55.577440000000003</v>
      </c>
      <c r="H4148" s="5">
        <f t="shared" si="261"/>
        <v>-0.83288659961516442</v>
      </c>
      <c r="I4148" s="6">
        <v>128.35096999999999</v>
      </c>
      <c r="J4148" s="5">
        <f t="shared" si="262"/>
        <v>-0.56698854710642221</v>
      </c>
      <c r="K4148" s="6">
        <v>1552.98588</v>
      </c>
      <c r="L4148" s="6">
        <v>761.19503999999995</v>
      </c>
      <c r="M4148" s="5">
        <f t="shared" si="263"/>
        <v>-0.5098506368905299</v>
      </c>
    </row>
    <row r="4149" spans="1:13" x14ac:dyDescent="0.2">
      <c r="A4149" s="1" t="s">
        <v>220</v>
      </c>
      <c r="B4149" s="1" t="s">
        <v>166</v>
      </c>
      <c r="C4149" s="6">
        <v>0</v>
      </c>
      <c r="D4149" s="6">
        <v>0</v>
      </c>
      <c r="E4149" s="5" t="str">
        <f t="shared" si="260"/>
        <v/>
      </c>
      <c r="F4149" s="6">
        <v>0</v>
      </c>
      <c r="G4149" s="6">
        <v>0</v>
      </c>
      <c r="H4149" s="5" t="str">
        <f t="shared" si="261"/>
        <v/>
      </c>
      <c r="I4149" s="6">
        <v>0</v>
      </c>
      <c r="J4149" s="5" t="str">
        <f t="shared" si="262"/>
        <v/>
      </c>
      <c r="K4149" s="6">
        <v>0.17879999999999999</v>
      </c>
      <c r="L4149" s="6">
        <v>2.99E-3</v>
      </c>
      <c r="M4149" s="5">
        <f t="shared" si="263"/>
        <v>-0.98327740492170024</v>
      </c>
    </row>
    <row r="4150" spans="1:13" x14ac:dyDescent="0.2">
      <c r="A4150" s="1" t="s">
        <v>220</v>
      </c>
      <c r="B4150" s="1" t="s">
        <v>82</v>
      </c>
      <c r="C4150" s="6">
        <v>0</v>
      </c>
      <c r="D4150" s="6">
        <v>0</v>
      </c>
      <c r="E4150" s="5" t="str">
        <f t="shared" si="260"/>
        <v/>
      </c>
      <c r="F4150" s="6">
        <v>162.00507999999999</v>
      </c>
      <c r="G4150" s="6">
        <v>0</v>
      </c>
      <c r="H4150" s="5">
        <f t="shared" si="261"/>
        <v>-1</v>
      </c>
      <c r="I4150" s="6">
        <v>377.21472999999997</v>
      </c>
      <c r="J4150" s="5">
        <f t="shared" si="262"/>
        <v>-1</v>
      </c>
      <c r="K4150" s="6">
        <v>1070.8869400000001</v>
      </c>
      <c r="L4150" s="6">
        <v>1436.80168</v>
      </c>
      <c r="M4150" s="5">
        <f t="shared" si="263"/>
        <v>0.34169315763622987</v>
      </c>
    </row>
    <row r="4151" spans="1:13" x14ac:dyDescent="0.2">
      <c r="A4151" s="1" t="s">
        <v>220</v>
      </c>
      <c r="B4151" s="1" t="s">
        <v>81</v>
      </c>
      <c r="C4151" s="6">
        <v>0</v>
      </c>
      <c r="D4151" s="6">
        <v>0</v>
      </c>
      <c r="E4151" s="5" t="str">
        <f t="shared" si="260"/>
        <v/>
      </c>
      <c r="F4151" s="6">
        <v>0</v>
      </c>
      <c r="G4151" s="6">
        <v>1.6965300000000001</v>
      </c>
      <c r="H4151" s="5" t="str">
        <f t="shared" si="261"/>
        <v/>
      </c>
      <c r="I4151" s="6">
        <v>0</v>
      </c>
      <c r="J4151" s="5" t="str">
        <f t="shared" si="262"/>
        <v/>
      </c>
      <c r="K4151" s="6">
        <v>11.18566</v>
      </c>
      <c r="L4151" s="6">
        <v>25.876529999999999</v>
      </c>
      <c r="M4151" s="5">
        <f t="shared" si="263"/>
        <v>1.313366399479333</v>
      </c>
    </row>
    <row r="4152" spans="1:13" x14ac:dyDescent="0.2">
      <c r="A4152" s="1" t="s">
        <v>220</v>
      </c>
      <c r="B4152" s="1" t="s">
        <v>80</v>
      </c>
      <c r="C4152" s="6">
        <v>77.158879999999996</v>
      </c>
      <c r="D4152" s="6">
        <v>0</v>
      </c>
      <c r="E4152" s="5">
        <f t="shared" si="260"/>
        <v>-1</v>
      </c>
      <c r="F4152" s="6">
        <v>1821.3824400000001</v>
      </c>
      <c r="G4152" s="6">
        <v>1243.83448</v>
      </c>
      <c r="H4152" s="5">
        <f t="shared" si="261"/>
        <v>-0.31709318554756682</v>
      </c>
      <c r="I4152" s="6">
        <v>508.54498999999998</v>
      </c>
      <c r="J4152" s="5">
        <f t="shared" si="262"/>
        <v>1.4458691058975921</v>
      </c>
      <c r="K4152" s="6">
        <v>13260.846310000001</v>
      </c>
      <c r="L4152" s="6">
        <v>14355.14459</v>
      </c>
      <c r="M4152" s="5">
        <f t="shared" si="263"/>
        <v>8.252099861641482E-2</v>
      </c>
    </row>
    <row r="4153" spans="1:13" x14ac:dyDescent="0.2">
      <c r="A4153" s="1" t="s">
        <v>220</v>
      </c>
      <c r="B4153" s="1" t="s">
        <v>79</v>
      </c>
      <c r="C4153" s="6">
        <v>0</v>
      </c>
      <c r="D4153" s="6">
        <v>0</v>
      </c>
      <c r="E4153" s="5" t="str">
        <f t="shared" si="260"/>
        <v/>
      </c>
      <c r="F4153" s="6">
        <v>1194.02125</v>
      </c>
      <c r="G4153" s="6">
        <v>728.65778</v>
      </c>
      <c r="H4153" s="5">
        <f t="shared" si="261"/>
        <v>-0.38974471350488948</v>
      </c>
      <c r="I4153" s="6">
        <v>602.26346000000001</v>
      </c>
      <c r="J4153" s="5">
        <f t="shared" si="262"/>
        <v>0.20986549640584196</v>
      </c>
      <c r="K4153" s="6">
        <v>5874.6889600000004</v>
      </c>
      <c r="L4153" s="6">
        <v>7757.1788399999996</v>
      </c>
      <c r="M4153" s="5">
        <f t="shared" si="263"/>
        <v>0.32044077445080577</v>
      </c>
    </row>
    <row r="4154" spans="1:13" x14ac:dyDescent="0.2">
      <c r="A4154" s="1" t="s">
        <v>220</v>
      </c>
      <c r="B4154" s="1" t="s">
        <v>78</v>
      </c>
      <c r="C4154" s="6">
        <v>30.792000000000002</v>
      </c>
      <c r="D4154" s="6">
        <v>0</v>
      </c>
      <c r="E4154" s="5">
        <f t="shared" si="260"/>
        <v>-1</v>
      </c>
      <c r="F4154" s="6">
        <v>130.13560000000001</v>
      </c>
      <c r="G4154" s="6">
        <v>226.05717999999999</v>
      </c>
      <c r="H4154" s="5">
        <f t="shared" si="261"/>
        <v>0.73708946667937103</v>
      </c>
      <c r="I4154" s="6">
        <v>207.95289</v>
      </c>
      <c r="J4154" s="5">
        <f t="shared" si="262"/>
        <v>8.7059573925613698E-2</v>
      </c>
      <c r="K4154" s="6">
        <v>2433.3314099999998</v>
      </c>
      <c r="L4154" s="6">
        <v>2061.5749999999998</v>
      </c>
      <c r="M4154" s="5">
        <f t="shared" si="263"/>
        <v>-0.15277672760571481</v>
      </c>
    </row>
    <row r="4155" spans="1:13" x14ac:dyDescent="0.2">
      <c r="A4155" s="1" t="s">
        <v>220</v>
      </c>
      <c r="B4155" s="1" t="s">
        <v>77</v>
      </c>
      <c r="C4155" s="6">
        <v>0</v>
      </c>
      <c r="D4155" s="6">
        <v>0</v>
      </c>
      <c r="E4155" s="5" t="str">
        <f t="shared" si="260"/>
        <v/>
      </c>
      <c r="F4155" s="6">
        <v>0</v>
      </c>
      <c r="G4155" s="6">
        <v>0</v>
      </c>
      <c r="H4155" s="5" t="str">
        <f t="shared" si="261"/>
        <v/>
      </c>
      <c r="I4155" s="6">
        <v>0</v>
      </c>
      <c r="J4155" s="5" t="str">
        <f t="shared" si="262"/>
        <v/>
      </c>
      <c r="K4155" s="6">
        <v>0</v>
      </c>
      <c r="L4155" s="6">
        <v>34.975000000000001</v>
      </c>
      <c r="M4155" s="5" t="str">
        <f t="shared" si="263"/>
        <v/>
      </c>
    </row>
    <row r="4156" spans="1:13" x14ac:dyDescent="0.2">
      <c r="A4156" s="1" t="s">
        <v>220</v>
      </c>
      <c r="B4156" s="1" t="s">
        <v>76</v>
      </c>
      <c r="C4156" s="6">
        <v>0</v>
      </c>
      <c r="D4156" s="6">
        <v>0</v>
      </c>
      <c r="E4156" s="5" t="str">
        <f t="shared" si="260"/>
        <v/>
      </c>
      <c r="F4156" s="6">
        <v>20.135999999999999</v>
      </c>
      <c r="G4156" s="6">
        <v>180.60067000000001</v>
      </c>
      <c r="H4156" s="5">
        <f t="shared" si="261"/>
        <v>7.9690440007945966</v>
      </c>
      <c r="I4156" s="6">
        <v>129.62569999999999</v>
      </c>
      <c r="J4156" s="5">
        <f t="shared" si="262"/>
        <v>0.39324740387130031</v>
      </c>
      <c r="K4156" s="6">
        <v>609.43440999999996</v>
      </c>
      <c r="L4156" s="6">
        <v>653.07038999999997</v>
      </c>
      <c r="M4156" s="5">
        <f t="shared" si="263"/>
        <v>7.1600781452429096E-2</v>
      </c>
    </row>
    <row r="4157" spans="1:13" x14ac:dyDescent="0.2">
      <c r="A4157" s="1" t="s">
        <v>220</v>
      </c>
      <c r="B4157" s="1" t="s">
        <v>75</v>
      </c>
      <c r="C4157" s="6">
        <v>475.46987999999999</v>
      </c>
      <c r="D4157" s="6">
        <v>11.6</v>
      </c>
      <c r="E4157" s="5">
        <f t="shared" si="260"/>
        <v>-0.97560308131400453</v>
      </c>
      <c r="F4157" s="6">
        <v>9415.5904499999997</v>
      </c>
      <c r="G4157" s="6">
        <v>8961.3755999999994</v>
      </c>
      <c r="H4157" s="5">
        <f t="shared" si="261"/>
        <v>-4.8240718668896676E-2</v>
      </c>
      <c r="I4157" s="6">
        <v>4568.6152199999997</v>
      </c>
      <c r="J4157" s="5">
        <f t="shared" si="262"/>
        <v>0.96150806501931663</v>
      </c>
      <c r="K4157" s="6">
        <v>46492.525459999997</v>
      </c>
      <c r="L4157" s="6">
        <v>58334.686130000002</v>
      </c>
      <c r="M4157" s="5">
        <f t="shared" si="263"/>
        <v>0.25471106490415218</v>
      </c>
    </row>
    <row r="4158" spans="1:13" x14ac:dyDescent="0.2">
      <c r="A4158" s="1" t="s">
        <v>220</v>
      </c>
      <c r="B4158" s="1" t="s">
        <v>74</v>
      </c>
      <c r="C4158" s="6">
        <v>115.33982</v>
      </c>
      <c r="D4158" s="6">
        <v>0</v>
      </c>
      <c r="E4158" s="5">
        <f t="shared" si="260"/>
        <v>-1</v>
      </c>
      <c r="F4158" s="6">
        <v>1943.0565200000001</v>
      </c>
      <c r="G4158" s="6">
        <v>1504.23326</v>
      </c>
      <c r="H4158" s="5">
        <f t="shared" si="261"/>
        <v>-0.2258417372233722</v>
      </c>
      <c r="I4158" s="6">
        <v>1485.8152500000001</v>
      </c>
      <c r="J4158" s="5">
        <f t="shared" si="262"/>
        <v>1.2395895115492994E-2</v>
      </c>
      <c r="K4158" s="6">
        <v>20518.207590000002</v>
      </c>
      <c r="L4158" s="6">
        <v>17022.082109999999</v>
      </c>
      <c r="M4158" s="5">
        <f t="shared" si="263"/>
        <v>-0.17039136896655227</v>
      </c>
    </row>
    <row r="4159" spans="1:13" x14ac:dyDescent="0.2">
      <c r="A4159" s="1" t="s">
        <v>220</v>
      </c>
      <c r="B4159" s="1" t="s">
        <v>73</v>
      </c>
      <c r="C4159" s="6">
        <v>0</v>
      </c>
      <c r="D4159" s="6">
        <v>16.764890000000001</v>
      </c>
      <c r="E4159" s="5" t="str">
        <f t="shared" si="260"/>
        <v/>
      </c>
      <c r="F4159" s="6">
        <v>0</v>
      </c>
      <c r="G4159" s="6">
        <v>16.764890000000001</v>
      </c>
      <c r="H4159" s="5" t="str">
        <f t="shared" si="261"/>
        <v/>
      </c>
      <c r="I4159" s="6">
        <v>0</v>
      </c>
      <c r="J4159" s="5" t="str">
        <f t="shared" si="262"/>
        <v/>
      </c>
      <c r="K4159" s="6">
        <v>0</v>
      </c>
      <c r="L4159" s="6">
        <v>32.718429999999998</v>
      </c>
      <c r="M4159" s="5" t="str">
        <f t="shared" si="263"/>
        <v/>
      </c>
    </row>
    <row r="4160" spans="1:13" x14ac:dyDescent="0.2">
      <c r="A4160" s="1" t="s">
        <v>220</v>
      </c>
      <c r="B4160" s="1" t="s">
        <v>194</v>
      </c>
      <c r="C4160" s="6">
        <v>0</v>
      </c>
      <c r="D4160" s="6">
        <v>0</v>
      </c>
      <c r="E4160" s="5" t="str">
        <f t="shared" si="260"/>
        <v/>
      </c>
      <c r="F4160" s="6">
        <v>1280.6967199999999</v>
      </c>
      <c r="G4160" s="6">
        <v>0</v>
      </c>
      <c r="H4160" s="5">
        <f t="shared" si="261"/>
        <v>-1</v>
      </c>
      <c r="I4160" s="6">
        <v>0</v>
      </c>
      <c r="J4160" s="5" t="str">
        <f t="shared" si="262"/>
        <v/>
      </c>
      <c r="K4160" s="6">
        <v>5028.1982600000001</v>
      </c>
      <c r="L4160" s="6">
        <v>1515.8680899999999</v>
      </c>
      <c r="M4160" s="5">
        <f t="shared" si="263"/>
        <v>-0.6985265871358064</v>
      </c>
    </row>
    <row r="4161" spans="1:13" x14ac:dyDescent="0.2">
      <c r="A4161" s="1" t="s">
        <v>220</v>
      </c>
      <c r="B4161" s="1" t="s">
        <v>72</v>
      </c>
      <c r="C4161" s="6">
        <v>0</v>
      </c>
      <c r="D4161" s="6">
        <v>0</v>
      </c>
      <c r="E4161" s="5" t="str">
        <f t="shared" si="260"/>
        <v/>
      </c>
      <c r="F4161" s="6">
        <v>0</v>
      </c>
      <c r="G4161" s="6">
        <v>0</v>
      </c>
      <c r="H4161" s="5" t="str">
        <f t="shared" si="261"/>
        <v/>
      </c>
      <c r="I4161" s="6">
        <v>0</v>
      </c>
      <c r="J4161" s="5" t="str">
        <f t="shared" si="262"/>
        <v/>
      </c>
      <c r="K4161" s="6">
        <v>64.481759999999994</v>
      </c>
      <c r="L4161" s="6">
        <v>0</v>
      </c>
      <c r="M4161" s="5">
        <f t="shared" si="263"/>
        <v>-1</v>
      </c>
    </row>
    <row r="4162" spans="1:13" x14ac:dyDescent="0.2">
      <c r="A4162" s="1" t="s">
        <v>220</v>
      </c>
      <c r="B4162" s="1" t="s">
        <v>71</v>
      </c>
      <c r="C4162" s="6">
        <v>0</v>
      </c>
      <c r="D4162" s="6">
        <v>0</v>
      </c>
      <c r="E4162" s="5" t="str">
        <f t="shared" si="260"/>
        <v/>
      </c>
      <c r="F4162" s="6">
        <v>69.635499999999993</v>
      </c>
      <c r="G4162" s="6">
        <v>24.497250000000001</v>
      </c>
      <c r="H4162" s="5">
        <f t="shared" si="261"/>
        <v>-0.64820745165899574</v>
      </c>
      <c r="I4162" s="6">
        <v>71.904060000000001</v>
      </c>
      <c r="J4162" s="5">
        <f t="shared" si="262"/>
        <v>-0.65930644250129966</v>
      </c>
      <c r="K4162" s="6">
        <v>845.76579000000004</v>
      </c>
      <c r="L4162" s="6">
        <v>819.31762000000003</v>
      </c>
      <c r="M4162" s="5">
        <f t="shared" si="263"/>
        <v>-3.1271269555605885E-2</v>
      </c>
    </row>
    <row r="4163" spans="1:13" x14ac:dyDescent="0.2">
      <c r="A4163" s="1" t="s">
        <v>220</v>
      </c>
      <c r="B4163" s="1" t="s">
        <v>70</v>
      </c>
      <c r="C4163" s="6">
        <v>271.19326000000001</v>
      </c>
      <c r="D4163" s="6">
        <v>0</v>
      </c>
      <c r="E4163" s="5">
        <f t="shared" si="260"/>
        <v>-1</v>
      </c>
      <c r="F4163" s="6">
        <v>5708.6001900000001</v>
      </c>
      <c r="G4163" s="6">
        <v>6535.4612999999999</v>
      </c>
      <c r="H4163" s="5">
        <f t="shared" si="261"/>
        <v>0.14484481001987981</v>
      </c>
      <c r="I4163" s="6">
        <v>4832.6632499999996</v>
      </c>
      <c r="J4163" s="5">
        <f t="shared" si="262"/>
        <v>0.35235189416518953</v>
      </c>
      <c r="K4163" s="6">
        <v>40454.201540000002</v>
      </c>
      <c r="L4163" s="6">
        <v>45482.100899999998</v>
      </c>
      <c r="M4163" s="5">
        <f t="shared" si="263"/>
        <v>0.12428620930828527</v>
      </c>
    </row>
    <row r="4164" spans="1:13" x14ac:dyDescent="0.2">
      <c r="A4164" s="1" t="s">
        <v>220</v>
      </c>
      <c r="B4164" s="1" t="s">
        <v>69</v>
      </c>
      <c r="C4164" s="6">
        <v>0</v>
      </c>
      <c r="D4164" s="6">
        <v>0</v>
      </c>
      <c r="E4164" s="5" t="str">
        <f t="shared" si="260"/>
        <v/>
      </c>
      <c r="F4164" s="6">
        <v>199.66524999999999</v>
      </c>
      <c r="G4164" s="6">
        <v>227.92251999999999</v>
      </c>
      <c r="H4164" s="5">
        <f t="shared" si="261"/>
        <v>0.14152322449700194</v>
      </c>
      <c r="I4164" s="6">
        <v>482.19979000000001</v>
      </c>
      <c r="J4164" s="5">
        <f t="shared" si="262"/>
        <v>-0.52732762492493002</v>
      </c>
      <c r="K4164" s="6">
        <v>2232.4939800000002</v>
      </c>
      <c r="L4164" s="6">
        <v>3123.8842100000002</v>
      </c>
      <c r="M4164" s="5">
        <f t="shared" si="263"/>
        <v>0.39928001507981659</v>
      </c>
    </row>
    <row r="4165" spans="1:13" x14ac:dyDescent="0.2">
      <c r="A4165" s="1" t="s">
        <v>220</v>
      </c>
      <c r="B4165" s="1" t="s">
        <v>68</v>
      </c>
      <c r="C4165" s="6">
        <v>48.564999999999998</v>
      </c>
      <c r="D4165" s="6">
        <v>0</v>
      </c>
      <c r="E4165" s="5">
        <f t="shared" si="260"/>
        <v>-1</v>
      </c>
      <c r="F4165" s="6">
        <v>1676.00668</v>
      </c>
      <c r="G4165" s="6">
        <v>8395.4475299999995</v>
      </c>
      <c r="H4165" s="5">
        <f t="shared" si="261"/>
        <v>4.0091969382842789</v>
      </c>
      <c r="I4165" s="6">
        <v>3571.3429099999998</v>
      </c>
      <c r="J4165" s="5">
        <f t="shared" si="262"/>
        <v>1.3507816923690479</v>
      </c>
      <c r="K4165" s="6">
        <v>31079.715700000001</v>
      </c>
      <c r="L4165" s="6">
        <v>21348.717540000001</v>
      </c>
      <c r="M4165" s="5">
        <f t="shared" si="263"/>
        <v>-0.31309804291420851</v>
      </c>
    </row>
    <row r="4166" spans="1:13" x14ac:dyDescent="0.2">
      <c r="A4166" s="1" t="s">
        <v>220</v>
      </c>
      <c r="B4166" s="1" t="s">
        <v>66</v>
      </c>
      <c r="C4166" s="6">
        <v>0</v>
      </c>
      <c r="D4166" s="6">
        <v>0</v>
      </c>
      <c r="E4166" s="5" t="str">
        <f t="shared" si="260"/>
        <v/>
      </c>
      <c r="F4166" s="6">
        <v>188.26342</v>
      </c>
      <c r="G4166" s="6">
        <v>0</v>
      </c>
      <c r="H4166" s="5">
        <f t="shared" si="261"/>
        <v>-1</v>
      </c>
      <c r="I4166" s="6">
        <v>83.556700000000006</v>
      </c>
      <c r="J4166" s="5">
        <f t="shared" si="262"/>
        <v>-1</v>
      </c>
      <c r="K4166" s="6">
        <v>705.31167000000005</v>
      </c>
      <c r="L4166" s="6">
        <v>680.35114999999996</v>
      </c>
      <c r="M4166" s="5">
        <f t="shared" si="263"/>
        <v>-3.5389347804212656E-2</v>
      </c>
    </row>
    <row r="4167" spans="1:13" x14ac:dyDescent="0.2">
      <c r="A4167" s="1" t="s">
        <v>220</v>
      </c>
      <c r="B4167" s="1" t="s">
        <v>65</v>
      </c>
      <c r="C4167" s="6">
        <v>0</v>
      </c>
      <c r="D4167" s="6">
        <v>0</v>
      </c>
      <c r="E4167" s="5" t="str">
        <f t="shared" si="260"/>
        <v/>
      </c>
      <c r="F4167" s="6">
        <v>150.3973</v>
      </c>
      <c r="G4167" s="6">
        <v>64.538910000000001</v>
      </c>
      <c r="H4167" s="5">
        <f t="shared" si="261"/>
        <v>-0.57087720324766467</v>
      </c>
      <c r="I4167" s="6">
        <v>125.55403</v>
      </c>
      <c r="J4167" s="5">
        <f t="shared" si="262"/>
        <v>-0.4859670374578976</v>
      </c>
      <c r="K4167" s="6">
        <v>661.56439</v>
      </c>
      <c r="L4167" s="6">
        <v>540.90044999999998</v>
      </c>
      <c r="M4167" s="5">
        <f t="shared" si="263"/>
        <v>-0.1823918303704346</v>
      </c>
    </row>
    <row r="4168" spans="1:13" x14ac:dyDescent="0.2">
      <c r="A4168" s="1" t="s">
        <v>220</v>
      </c>
      <c r="B4168" s="1" t="s">
        <v>63</v>
      </c>
      <c r="C4168" s="6">
        <v>0</v>
      </c>
      <c r="D4168" s="6">
        <v>0</v>
      </c>
      <c r="E4168" s="5" t="str">
        <f t="shared" si="260"/>
        <v/>
      </c>
      <c r="F4168" s="6">
        <v>1.2281200000000001</v>
      </c>
      <c r="G4168" s="6">
        <v>22.206019999999999</v>
      </c>
      <c r="H4168" s="5">
        <f t="shared" si="261"/>
        <v>17.081311272514085</v>
      </c>
      <c r="I4168" s="6">
        <v>13.41192</v>
      </c>
      <c r="J4168" s="5">
        <f t="shared" si="262"/>
        <v>0.6556928463635332</v>
      </c>
      <c r="K4168" s="6">
        <v>354.93916999999999</v>
      </c>
      <c r="L4168" s="6">
        <v>298.45332000000002</v>
      </c>
      <c r="M4168" s="5">
        <f t="shared" si="263"/>
        <v>-0.15914233979867587</v>
      </c>
    </row>
    <row r="4169" spans="1:13" x14ac:dyDescent="0.2">
      <c r="A4169" s="1" t="s">
        <v>220</v>
      </c>
      <c r="B4169" s="1" t="s">
        <v>62</v>
      </c>
      <c r="C4169" s="6">
        <v>0</v>
      </c>
      <c r="D4169" s="6">
        <v>0</v>
      </c>
      <c r="E4169" s="5" t="str">
        <f t="shared" si="260"/>
        <v/>
      </c>
      <c r="F4169" s="6">
        <v>0</v>
      </c>
      <c r="G4169" s="6">
        <v>0</v>
      </c>
      <c r="H4169" s="5" t="str">
        <f t="shared" si="261"/>
        <v/>
      </c>
      <c r="I4169" s="6">
        <v>0</v>
      </c>
      <c r="J4169" s="5" t="str">
        <f t="shared" si="262"/>
        <v/>
      </c>
      <c r="K4169" s="6">
        <v>0</v>
      </c>
      <c r="L4169" s="6">
        <v>18</v>
      </c>
      <c r="M4169" s="5" t="str">
        <f t="shared" si="263"/>
        <v/>
      </c>
    </row>
    <row r="4170" spans="1:13" x14ac:dyDescent="0.2">
      <c r="A4170" s="1" t="s">
        <v>220</v>
      </c>
      <c r="B4170" s="1" t="s">
        <v>61</v>
      </c>
      <c r="C4170" s="6">
        <v>0</v>
      </c>
      <c r="D4170" s="6">
        <v>0</v>
      </c>
      <c r="E4170" s="5" t="str">
        <f t="shared" si="260"/>
        <v/>
      </c>
      <c r="F4170" s="6">
        <v>39.128740000000001</v>
      </c>
      <c r="G4170" s="6">
        <v>162.84375</v>
      </c>
      <c r="H4170" s="5">
        <f t="shared" si="261"/>
        <v>3.1617427497026478</v>
      </c>
      <c r="I4170" s="6">
        <v>101.95993</v>
      </c>
      <c r="J4170" s="5">
        <f t="shared" si="262"/>
        <v>0.59713477637734735</v>
      </c>
      <c r="K4170" s="6">
        <v>385.82121999999998</v>
      </c>
      <c r="L4170" s="6">
        <v>567.95551999999998</v>
      </c>
      <c r="M4170" s="5">
        <f t="shared" si="263"/>
        <v>0.4720691619812929</v>
      </c>
    </row>
    <row r="4171" spans="1:13" x14ac:dyDescent="0.2">
      <c r="A4171" s="1" t="s">
        <v>220</v>
      </c>
      <c r="B4171" s="1" t="s">
        <v>60</v>
      </c>
      <c r="C4171" s="6">
        <v>0</v>
      </c>
      <c r="D4171" s="6">
        <v>0</v>
      </c>
      <c r="E4171" s="5" t="str">
        <f t="shared" si="260"/>
        <v/>
      </c>
      <c r="F4171" s="6">
        <v>185.42</v>
      </c>
      <c r="G4171" s="6">
        <v>774.34960000000001</v>
      </c>
      <c r="H4171" s="5">
        <f t="shared" si="261"/>
        <v>3.1761924280012943</v>
      </c>
      <c r="I4171" s="6">
        <v>109.76222</v>
      </c>
      <c r="J4171" s="5">
        <f t="shared" si="262"/>
        <v>6.0547917124854074</v>
      </c>
      <c r="K4171" s="6">
        <v>945.85875999999996</v>
      </c>
      <c r="L4171" s="6">
        <v>2302.8545800000002</v>
      </c>
      <c r="M4171" s="5">
        <f t="shared" si="263"/>
        <v>1.4346706690119362</v>
      </c>
    </row>
    <row r="4172" spans="1:13" x14ac:dyDescent="0.2">
      <c r="A4172" s="1" t="s">
        <v>220</v>
      </c>
      <c r="B4172" s="1" t="s">
        <v>59</v>
      </c>
      <c r="C4172" s="6">
        <v>0</v>
      </c>
      <c r="D4172" s="6">
        <v>0</v>
      </c>
      <c r="E4172" s="5" t="str">
        <f t="shared" si="260"/>
        <v/>
      </c>
      <c r="F4172" s="6">
        <v>0.97091000000000005</v>
      </c>
      <c r="G4172" s="6">
        <v>77.976939999999999</v>
      </c>
      <c r="H4172" s="5">
        <f t="shared" si="261"/>
        <v>79.313252515681157</v>
      </c>
      <c r="I4172" s="6">
        <v>0.62395</v>
      </c>
      <c r="J4172" s="5">
        <f t="shared" si="262"/>
        <v>123.97305873868098</v>
      </c>
      <c r="K4172" s="6">
        <v>3.7572800000000002</v>
      </c>
      <c r="L4172" s="6">
        <v>453.96776</v>
      </c>
      <c r="M4172" s="5">
        <f t="shared" si="263"/>
        <v>119.82351062470723</v>
      </c>
    </row>
    <row r="4173" spans="1:13" x14ac:dyDescent="0.2">
      <c r="A4173" s="1" t="s">
        <v>220</v>
      </c>
      <c r="B4173" s="1" t="s">
        <v>58</v>
      </c>
      <c r="C4173" s="6">
        <v>0</v>
      </c>
      <c r="D4173" s="6">
        <v>0</v>
      </c>
      <c r="E4173" s="5" t="str">
        <f t="shared" si="260"/>
        <v/>
      </c>
      <c r="F4173" s="6">
        <v>0</v>
      </c>
      <c r="G4173" s="6">
        <v>0</v>
      </c>
      <c r="H4173" s="5" t="str">
        <f t="shared" si="261"/>
        <v/>
      </c>
      <c r="I4173" s="6">
        <v>65.710930000000005</v>
      </c>
      <c r="J4173" s="5">
        <f t="shared" si="262"/>
        <v>-1</v>
      </c>
      <c r="K4173" s="6">
        <v>42.902099999999997</v>
      </c>
      <c r="L4173" s="6">
        <v>104.89033000000001</v>
      </c>
      <c r="M4173" s="5">
        <f t="shared" si="263"/>
        <v>1.4448763580337562</v>
      </c>
    </row>
    <row r="4174" spans="1:13" x14ac:dyDescent="0.2">
      <c r="A4174" s="1" t="s">
        <v>220</v>
      </c>
      <c r="B4174" s="1" t="s">
        <v>57</v>
      </c>
      <c r="C4174" s="6">
        <v>0</v>
      </c>
      <c r="D4174" s="6">
        <v>0</v>
      </c>
      <c r="E4174" s="5" t="str">
        <f t="shared" si="260"/>
        <v/>
      </c>
      <c r="F4174" s="6">
        <v>106.51215000000001</v>
      </c>
      <c r="G4174" s="6">
        <v>286.05167</v>
      </c>
      <c r="H4174" s="5">
        <f t="shared" si="261"/>
        <v>1.6856247855291624</v>
      </c>
      <c r="I4174" s="6">
        <v>194.23613</v>
      </c>
      <c r="J4174" s="5">
        <f t="shared" si="262"/>
        <v>0.4727006247498855</v>
      </c>
      <c r="K4174" s="6">
        <v>1575.54079</v>
      </c>
      <c r="L4174" s="6">
        <v>1942.89645</v>
      </c>
      <c r="M4174" s="5">
        <f t="shared" si="263"/>
        <v>0.23316163080741314</v>
      </c>
    </row>
    <row r="4175" spans="1:13" x14ac:dyDescent="0.2">
      <c r="A4175" s="1" t="s">
        <v>220</v>
      </c>
      <c r="B4175" s="1" t="s">
        <v>190</v>
      </c>
      <c r="C4175" s="6">
        <v>0</v>
      </c>
      <c r="D4175" s="6">
        <v>0</v>
      </c>
      <c r="E4175" s="5" t="str">
        <f t="shared" si="260"/>
        <v/>
      </c>
      <c r="F4175" s="6">
        <v>0</v>
      </c>
      <c r="G4175" s="6">
        <v>0</v>
      </c>
      <c r="H4175" s="5" t="str">
        <f t="shared" si="261"/>
        <v/>
      </c>
      <c r="I4175" s="6">
        <v>0</v>
      </c>
      <c r="J4175" s="5" t="str">
        <f t="shared" si="262"/>
        <v/>
      </c>
      <c r="K4175" s="6">
        <v>0</v>
      </c>
      <c r="L4175" s="6">
        <v>0.24091000000000001</v>
      </c>
      <c r="M4175" s="5" t="str">
        <f t="shared" si="263"/>
        <v/>
      </c>
    </row>
    <row r="4176" spans="1:13" x14ac:dyDescent="0.2">
      <c r="A4176" s="1" t="s">
        <v>220</v>
      </c>
      <c r="B4176" s="1" t="s">
        <v>55</v>
      </c>
      <c r="C4176" s="6">
        <v>3.7713700000000001</v>
      </c>
      <c r="D4176" s="6">
        <v>0</v>
      </c>
      <c r="E4176" s="5">
        <f t="shared" si="260"/>
        <v>-1</v>
      </c>
      <c r="F4176" s="6">
        <v>332.81346000000002</v>
      </c>
      <c r="G4176" s="6">
        <v>122.68105</v>
      </c>
      <c r="H4176" s="5">
        <f t="shared" si="261"/>
        <v>-0.63138194591048091</v>
      </c>
      <c r="I4176" s="6">
        <v>261.35332</v>
      </c>
      <c r="J4176" s="5">
        <f t="shared" si="262"/>
        <v>-0.5305931066802595</v>
      </c>
      <c r="K4176" s="6">
        <v>2430.1421599999999</v>
      </c>
      <c r="L4176" s="6">
        <v>2238.3895499999999</v>
      </c>
      <c r="M4176" s="5">
        <f t="shared" si="263"/>
        <v>-7.8905922935800565E-2</v>
      </c>
    </row>
    <row r="4177" spans="1:13" x14ac:dyDescent="0.2">
      <c r="A4177" s="1" t="s">
        <v>220</v>
      </c>
      <c r="B4177" s="1" t="s">
        <v>54</v>
      </c>
      <c r="C4177" s="6">
        <v>116.283</v>
      </c>
      <c r="D4177" s="6">
        <v>0</v>
      </c>
      <c r="E4177" s="5">
        <f t="shared" si="260"/>
        <v>-1</v>
      </c>
      <c r="F4177" s="6">
        <v>1848.1768300000001</v>
      </c>
      <c r="G4177" s="6">
        <v>1781.0624499999999</v>
      </c>
      <c r="H4177" s="5">
        <f t="shared" si="261"/>
        <v>-3.6313830424981708E-2</v>
      </c>
      <c r="I4177" s="6">
        <v>993.33714999999995</v>
      </c>
      <c r="J4177" s="5">
        <f t="shared" si="262"/>
        <v>0.79300900001575503</v>
      </c>
      <c r="K4177" s="6">
        <v>15637.33704</v>
      </c>
      <c r="L4177" s="6">
        <v>12133.342919999999</v>
      </c>
      <c r="M4177" s="5">
        <f t="shared" si="263"/>
        <v>-0.22407869773714373</v>
      </c>
    </row>
    <row r="4178" spans="1:13" x14ac:dyDescent="0.2">
      <c r="A4178" s="1" t="s">
        <v>220</v>
      </c>
      <c r="B4178" s="1" t="s">
        <v>53</v>
      </c>
      <c r="C4178" s="6">
        <v>0</v>
      </c>
      <c r="D4178" s="6">
        <v>0</v>
      </c>
      <c r="E4178" s="5" t="str">
        <f t="shared" si="260"/>
        <v/>
      </c>
      <c r="F4178" s="6">
        <v>0</v>
      </c>
      <c r="G4178" s="6">
        <v>0</v>
      </c>
      <c r="H4178" s="5" t="str">
        <f t="shared" si="261"/>
        <v/>
      </c>
      <c r="I4178" s="6">
        <v>0</v>
      </c>
      <c r="J4178" s="5" t="str">
        <f t="shared" si="262"/>
        <v/>
      </c>
      <c r="K4178" s="6">
        <v>7.3315200000000003</v>
      </c>
      <c r="L4178" s="6">
        <v>26.0915</v>
      </c>
      <c r="M4178" s="5">
        <f t="shared" si="263"/>
        <v>2.5588118152852339</v>
      </c>
    </row>
    <row r="4179" spans="1:13" x14ac:dyDescent="0.2">
      <c r="A4179" s="1" t="s">
        <v>220</v>
      </c>
      <c r="B4179" s="1" t="s">
        <v>52</v>
      </c>
      <c r="C4179" s="6">
        <v>2.5499999999999998</v>
      </c>
      <c r="D4179" s="6">
        <v>0</v>
      </c>
      <c r="E4179" s="5">
        <f t="shared" si="260"/>
        <v>-1</v>
      </c>
      <c r="F4179" s="6">
        <v>56.791710000000002</v>
      </c>
      <c r="G4179" s="6">
        <v>13.63691</v>
      </c>
      <c r="H4179" s="5">
        <f t="shared" si="261"/>
        <v>-0.75987851043752686</v>
      </c>
      <c r="I4179" s="6">
        <v>47.54</v>
      </c>
      <c r="J4179" s="5">
        <f t="shared" si="262"/>
        <v>-0.71314871687000414</v>
      </c>
      <c r="K4179" s="6">
        <v>326.11005999999998</v>
      </c>
      <c r="L4179" s="6">
        <v>232.17310000000001</v>
      </c>
      <c r="M4179" s="5">
        <f t="shared" si="263"/>
        <v>-0.28805293525750164</v>
      </c>
    </row>
    <row r="4180" spans="1:13" x14ac:dyDescent="0.2">
      <c r="A4180" s="1" t="s">
        <v>220</v>
      </c>
      <c r="B4180" s="1" t="s">
        <v>51</v>
      </c>
      <c r="C4180" s="6">
        <v>26.21725</v>
      </c>
      <c r="D4180" s="6">
        <v>0</v>
      </c>
      <c r="E4180" s="5">
        <f t="shared" si="260"/>
        <v>-1</v>
      </c>
      <c r="F4180" s="6">
        <v>275.06319999999999</v>
      </c>
      <c r="G4180" s="6">
        <v>351.54370999999998</v>
      </c>
      <c r="H4180" s="5">
        <f t="shared" si="261"/>
        <v>0.27804704518816026</v>
      </c>
      <c r="I4180" s="6">
        <v>390.35793999999999</v>
      </c>
      <c r="J4180" s="5">
        <f t="shared" si="262"/>
        <v>-9.9432408112410942E-2</v>
      </c>
      <c r="K4180" s="6">
        <v>4002.3830800000001</v>
      </c>
      <c r="L4180" s="6">
        <v>4358.79691</v>
      </c>
      <c r="M4180" s="5">
        <f t="shared" si="263"/>
        <v>8.9050403940844181E-2</v>
      </c>
    </row>
    <row r="4181" spans="1:13" x14ac:dyDescent="0.2">
      <c r="A4181" s="1" t="s">
        <v>220</v>
      </c>
      <c r="B4181" s="1" t="s">
        <v>50</v>
      </c>
      <c r="C4181" s="6">
        <v>0</v>
      </c>
      <c r="D4181" s="6">
        <v>0</v>
      </c>
      <c r="E4181" s="5" t="str">
        <f t="shared" si="260"/>
        <v/>
      </c>
      <c r="F4181" s="6">
        <v>53.537590000000002</v>
      </c>
      <c r="G4181" s="6">
        <v>17.568000000000001</v>
      </c>
      <c r="H4181" s="5">
        <f t="shared" si="261"/>
        <v>-0.67185672720792988</v>
      </c>
      <c r="I4181" s="6">
        <v>28.933890000000002</v>
      </c>
      <c r="J4181" s="5">
        <f t="shared" si="262"/>
        <v>-0.39282274177443821</v>
      </c>
      <c r="K4181" s="6">
        <v>362.19862000000001</v>
      </c>
      <c r="L4181" s="6">
        <v>164.62804</v>
      </c>
      <c r="M4181" s="5">
        <f t="shared" si="263"/>
        <v>-0.5454757944687918</v>
      </c>
    </row>
    <row r="4182" spans="1:13" x14ac:dyDescent="0.2">
      <c r="A4182" s="1" t="s">
        <v>220</v>
      </c>
      <c r="B4182" s="1" t="s">
        <v>49</v>
      </c>
      <c r="C4182" s="6">
        <v>248.3381</v>
      </c>
      <c r="D4182" s="6">
        <v>0</v>
      </c>
      <c r="E4182" s="5">
        <f t="shared" si="260"/>
        <v>-1</v>
      </c>
      <c r="F4182" s="6">
        <v>818.56401000000005</v>
      </c>
      <c r="G4182" s="6">
        <v>284.2</v>
      </c>
      <c r="H4182" s="5">
        <f t="shared" si="261"/>
        <v>-0.65280662657035216</v>
      </c>
      <c r="I4182" s="6">
        <v>1099.27</v>
      </c>
      <c r="J4182" s="5">
        <f t="shared" si="262"/>
        <v>-0.74146479026990642</v>
      </c>
      <c r="K4182" s="6">
        <v>7872.9283699999996</v>
      </c>
      <c r="L4182" s="6">
        <v>5362.3149999999996</v>
      </c>
      <c r="M4182" s="5">
        <f t="shared" si="263"/>
        <v>-0.31889193601287646</v>
      </c>
    </row>
    <row r="4183" spans="1:13" x14ac:dyDescent="0.2">
      <c r="A4183" s="1" t="s">
        <v>220</v>
      </c>
      <c r="B4183" s="1" t="s">
        <v>189</v>
      </c>
      <c r="C4183" s="6">
        <v>0</v>
      </c>
      <c r="D4183" s="6">
        <v>0</v>
      </c>
      <c r="E4183" s="5" t="str">
        <f t="shared" si="260"/>
        <v/>
      </c>
      <c r="F4183" s="6">
        <v>0</v>
      </c>
      <c r="G4183" s="6">
        <v>0</v>
      </c>
      <c r="H4183" s="5" t="str">
        <f t="shared" si="261"/>
        <v/>
      </c>
      <c r="I4183" s="6">
        <v>0</v>
      </c>
      <c r="J4183" s="5" t="str">
        <f t="shared" si="262"/>
        <v/>
      </c>
      <c r="K4183" s="6">
        <v>439.99820999999997</v>
      </c>
      <c r="L4183" s="6">
        <v>42.313519999999997</v>
      </c>
      <c r="M4183" s="5">
        <f t="shared" si="263"/>
        <v>-0.90383251786410679</v>
      </c>
    </row>
    <row r="4184" spans="1:13" x14ac:dyDescent="0.2">
      <c r="A4184" s="1" t="s">
        <v>220</v>
      </c>
      <c r="B4184" s="1" t="s">
        <v>48</v>
      </c>
      <c r="C4184" s="6">
        <v>0</v>
      </c>
      <c r="D4184" s="6">
        <v>0</v>
      </c>
      <c r="E4184" s="5" t="str">
        <f t="shared" si="260"/>
        <v/>
      </c>
      <c r="F4184" s="6">
        <v>0</v>
      </c>
      <c r="G4184" s="6">
        <v>0</v>
      </c>
      <c r="H4184" s="5" t="str">
        <f t="shared" si="261"/>
        <v/>
      </c>
      <c r="I4184" s="6">
        <v>0</v>
      </c>
      <c r="J4184" s="5" t="str">
        <f t="shared" si="262"/>
        <v/>
      </c>
      <c r="K4184" s="6">
        <v>117.02500000000001</v>
      </c>
      <c r="L4184" s="6">
        <v>85</v>
      </c>
      <c r="M4184" s="5">
        <f t="shared" si="263"/>
        <v>-0.27365947447126682</v>
      </c>
    </row>
    <row r="4185" spans="1:13" x14ac:dyDescent="0.2">
      <c r="A4185" s="1" t="s">
        <v>220</v>
      </c>
      <c r="B4185" s="1" t="s">
        <v>47</v>
      </c>
      <c r="C4185" s="6">
        <v>0</v>
      </c>
      <c r="D4185" s="6">
        <v>0</v>
      </c>
      <c r="E4185" s="5" t="str">
        <f t="shared" si="260"/>
        <v/>
      </c>
      <c r="F4185" s="6">
        <v>12.73133</v>
      </c>
      <c r="G4185" s="6">
        <v>0</v>
      </c>
      <c r="H4185" s="5">
        <f t="shared" si="261"/>
        <v>-1</v>
      </c>
      <c r="I4185" s="6">
        <v>0</v>
      </c>
      <c r="J4185" s="5" t="str">
        <f t="shared" si="262"/>
        <v/>
      </c>
      <c r="K4185" s="6">
        <v>344.51443</v>
      </c>
      <c r="L4185" s="6">
        <v>1.17563</v>
      </c>
      <c r="M4185" s="5">
        <f t="shared" si="263"/>
        <v>-0.99658757399508635</v>
      </c>
    </row>
    <row r="4186" spans="1:13" x14ac:dyDescent="0.2">
      <c r="A4186" s="1" t="s">
        <v>220</v>
      </c>
      <c r="B4186" s="1" t="s">
        <v>46</v>
      </c>
      <c r="C4186" s="6">
        <v>0</v>
      </c>
      <c r="D4186" s="6">
        <v>0</v>
      </c>
      <c r="E4186" s="5" t="str">
        <f t="shared" ref="E4186:E4249" si="264">IF(C4186=0,"",(D4186/C4186-1))</f>
        <v/>
      </c>
      <c r="F4186" s="6">
        <v>264.64769999999999</v>
      </c>
      <c r="G4186" s="6">
        <v>418.85230999999999</v>
      </c>
      <c r="H4186" s="5">
        <f t="shared" ref="H4186:H4249" si="265">IF(F4186=0,"",(G4186/F4186-1))</f>
        <v>0.58267882169389718</v>
      </c>
      <c r="I4186" s="6">
        <v>568.56826000000001</v>
      </c>
      <c r="J4186" s="5">
        <f t="shared" ref="J4186:J4249" si="266">IF(I4186=0,"",(G4186/I4186-1))</f>
        <v>-0.26332097750233197</v>
      </c>
      <c r="K4186" s="6">
        <v>700.03237999999999</v>
      </c>
      <c r="L4186" s="6">
        <v>2681.9033199999999</v>
      </c>
      <c r="M4186" s="5">
        <f t="shared" ref="M4186:M4249" si="267">IF(K4186=0,"",(L4186/K4186-1))</f>
        <v>2.8311132407903759</v>
      </c>
    </row>
    <row r="4187" spans="1:13" x14ac:dyDescent="0.2">
      <c r="A4187" s="1" t="s">
        <v>220</v>
      </c>
      <c r="B4187" s="1" t="s">
        <v>45</v>
      </c>
      <c r="C4187" s="6">
        <v>0</v>
      </c>
      <c r="D4187" s="6">
        <v>0</v>
      </c>
      <c r="E4187" s="5" t="str">
        <f t="shared" si="264"/>
        <v/>
      </c>
      <c r="F4187" s="6">
        <v>195.42500000000001</v>
      </c>
      <c r="G4187" s="6">
        <v>0</v>
      </c>
      <c r="H4187" s="5">
        <f t="shared" si="265"/>
        <v>-1</v>
      </c>
      <c r="I4187" s="6">
        <v>0</v>
      </c>
      <c r="J4187" s="5" t="str">
        <f t="shared" si="266"/>
        <v/>
      </c>
      <c r="K4187" s="6">
        <v>1287.87526</v>
      </c>
      <c r="L4187" s="6">
        <v>7284.50162</v>
      </c>
      <c r="M4187" s="5">
        <f t="shared" si="267"/>
        <v>4.6562167519236297</v>
      </c>
    </row>
    <row r="4188" spans="1:13" x14ac:dyDescent="0.2">
      <c r="A4188" s="1" t="s">
        <v>220</v>
      </c>
      <c r="B4188" s="1" t="s">
        <v>187</v>
      </c>
      <c r="C4188" s="6">
        <v>0</v>
      </c>
      <c r="D4188" s="6">
        <v>0</v>
      </c>
      <c r="E4188" s="5" t="str">
        <f t="shared" si="264"/>
        <v/>
      </c>
      <c r="F4188" s="6">
        <v>0</v>
      </c>
      <c r="G4188" s="6">
        <v>0</v>
      </c>
      <c r="H4188" s="5" t="str">
        <f t="shared" si="265"/>
        <v/>
      </c>
      <c r="I4188" s="6">
        <v>0</v>
      </c>
      <c r="J4188" s="5" t="str">
        <f t="shared" si="266"/>
        <v/>
      </c>
      <c r="K4188" s="6">
        <v>0</v>
      </c>
      <c r="L4188" s="6">
        <v>35.706000000000003</v>
      </c>
      <c r="M4188" s="5" t="str">
        <f t="shared" si="267"/>
        <v/>
      </c>
    </row>
    <row r="4189" spans="1:13" x14ac:dyDescent="0.2">
      <c r="A4189" s="1" t="s">
        <v>220</v>
      </c>
      <c r="B4189" s="1" t="s">
        <v>44</v>
      </c>
      <c r="C4189" s="6">
        <v>70.823899999999995</v>
      </c>
      <c r="D4189" s="6">
        <v>0</v>
      </c>
      <c r="E4189" s="5">
        <f t="shared" si="264"/>
        <v>-1</v>
      </c>
      <c r="F4189" s="6">
        <v>773.69404999999995</v>
      </c>
      <c r="G4189" s="6">
        <v>416.86685999999997</v>
      </c>
      <c r="H4189" s="5">
        <f t="shared" si="265"/>
        <v>-0.46119934617566205</v>
      </c>
      <c r="I4189" s="6">
        <v>229.10086999999999</v>
      </c>
      <c r="J4189" s="5">
        <f t="shared" si="266"/>
        <v>0.81957781303929567</v>
      </c>
      <c r="K4189" s="6">
        <v>4704.7942000000003</v>
      </c>
      <c r="L4189" s="6">
        <v>3261.7628399999999</v>
      </c>
      <c r="M4189" s="5">
        <f t="shared" si="267"/>
        <v>-0.30671508649623835</v>
      </c>
    </row>
    <row r="4190" spans="1:13" x14ac:dyDescent="0.2">
      <c r="A4190" s="1" t="s">
        <v>220</v>
      </c>
      <c r="B4190" s="1" t="s">
        <v>43</v>
      </c>
      <c r="C4190" s="6">
        <v>85</v>
      </c>
      <c r="D4190" s="6">
        <v>0</v>
      </c>
      <c r="E4190" s="5">
        <f t="shared" si="264"/>
        <v>-1</v>
      </c>
      <c r="F4190" s="6">
        <v>1301.337</v>
      </c>
      <c r="G4190" s="6">
        <v>297.46600000000001</v>
      </c>
      <c r="H4190" s="5">
        <f t="shared" si="265"/>
        <v>-0.77141509078739789</v>
      </c>
      <c r="I4190" s="6">
        <v>456.89666999999997</v>
      </c>
      <c r="J4190" s="5">
        <f t="shared" si="266"/>
        <v>-0.34894250816054306</v>
      </c>
      <c r="K4190" s="6">
        <v>11971.813700000001</v>
      </c>
      <c r="L4190" s="6">
        <v>5607.7069700000002</v>
      </c>
      <c r="M4190" s="5">
        <f t="shared" si="267"/>
        <v>-0.53159085911936632</v>
      </c>
    </row>
    <row r="4191" spans="1:13" x14ac:dyDescent="0.2">
      <c r="A4191" s="1" t="s">
        <v>220</v>
      </c>
      <c r="B4191" s="1" t="s">
        <v>42</v>
      </c>
      <c r="C4191" s="6">
        <v>0</v>
      </c>
      <c r="D4191" s="6">
        <v>0</v>
      </c>
      <c r="E4191" s="5" t="str">
        <f t="shared" si="264"/>
        <v/>
      </c>
      <c r="F4191" s="6">
        <v>0</v>
      </c>
      <c r="G4191" s="6">
        <v>0</v>
      </c>
      <c r="H4191" s="5" t="str">
        <f t="shared" si="265"/>
        <v/>
      </c>
      <c r="I4191" s="6">
        <v>0</v>
      </c>
      <c r="J4191" s="5" t="str">
        <f t="shared" si="266"/>
        <v/>
      </c>
      <c r="K4191" s="6">
        <v>0</v>
      </c>
      <c r="L4191" s="6">
        <v>4.53878</v>
      </c>
      <c r="M4191" s="5" t="str">
        <f t="shared" si="267"/>
        <v/>
      </c>
    </row>
    <row r="4192" spans="1:13" x14ac:dyDescent="0.2">
      <c r="A4192" s="1" t="s">
        <v>220</v>
      </c>
      <c r="B4192" s="1" t="s">
        <v>40</v>
      </c>
      <c r="C4192" s="6">
        <v>0</v>
      </c>
      <c r="D4192" s="6">
        <v>0</v>
      </c>
      <c r="E4192" s="5" t="str">
        <f t="shared" si="264"/>
        <v/>
      </c>
      <c r="F4192" s="6">
        <v>0</v>
      </c>
      <c r="G4192" s="6">
        <v>0</v>
      </c>
      <c r="H4192" s="5" t="str">
        <f t="shared" si="265"/>
        <v/>
      </c>
      <c r="I4192" s="6">
        <v>0</v>
      </c>
      <c r="J4192" s="5" t="str">
        <f t="shared" si="266"/>
        <v/>
      </c>
      <c r="K4192" s="6">
        <v>0.61370000000000002</v>
      </c>
      <c r="L4192" s="6">
        <v>0</v>
      </c>
      <c r="M4192" s="5">
        <f t="shared" si="267"/>
        <v>-1</v>
      </c>
    </row>
    <row r="4193" spans="1:13" x14ac:dyDescent="0.2">
      <c r="A4193" s="1" t="s">
        <v>220</v>
      </c>
      <c r="B4193" s="1" t="s">
        <v>39</v>
      </c>
      <c r="C4193" s="6">
        <v>0</v>
      </c>
      <c r="D4193" s="6">
        <v>0</v>
      </c>
      <c r="E4193" s="5" t="str">
        <f t="shared" si="264"/>
        <v/>
      </c>
      <c r="F4193" s="6">
        <v>1224.92329</v>
      </c>
      <c r="G4193" s="6">
        <v>0</v>
      </c>
      <c r="H4193" s="5">
        <f t="shared" si="265"/>
        <v>-1</v>
      </c>
      <c r="I4193" s="6">
        <v>0</v>
      </c>
      <c r="J4193" s="5" t="str">
        <f t="shared" si="266"/>
        <v/>
      </c>
      <c r="K4193" s="6">
        <v>1264.9472900000001</v>
      </c>
      <c r="L4193" s="6">
        <v>11112.064679999999</v>
      </c>
      <c r="M4193" s="5">
        <f t="shared" si="267"/>
        <v>7.7846068906159704</v>
      </c>
    </row>
    <row r="4194" spans="1:13" x14ac:dyDescent="0.2">
      <c r="A4194" s="1" t="s">
        <v>220</v>
      </c>
      <c r="B4194" s="1" t="s">
        <v>38</v>
      </c>
      <c r="C4194" s="6">
        <v>25.797630000000002</v>
      </c>
      <c r="D4194" s="6">
        <v>0</v>
      </c>
      <c r="E4194" s="5">
        <f t="shared" si="264"/>
        <v>-1</v>
      </c>
      <c r="F4194" s="6">
        <v>217.16918000000001</v>
      </c>
      <c r="G4194" s="6">
        <v>376.00040000000001</v>
      </c>
      <c r="H4194" s="5">
        <f t="shared" si="265"/>
        <v>0.73137090631368595</v>
      </c>
      <c r="I4194" s="6">
        <v>233.73201</v>
      </c>
      <c r="J4194" s="5">
        <f t="shared" si="266"/>
        <v>0.60868166923306743</v>
      </c>
      <c r="K4194" s="6">
        <v>3999.4657299999999</v>
      </c>
      <c r="L4194" s="6">
        <v>3548.5406600000001</v>
      </c>
      <c r="M4194" s="5">
        <f t="shared" si="267"/>
        <v>-0.1127463267449974</v>
      </c>
    </row>
    <row r="4195" spans="1:13" x14ac:dyDescent="0.2">
      <c r="A4195" s="1" t="s">
        <v>220</v>
      </c>
      <c r="B4195" s="1" t="s">
        <v>165</v>
      </c>
      <c r="C4195" s="6">
        <v>64.062269999999998</v>
      </c>
      <c r="D4195" s="6">
        <v>0</v>
      </c>
      <c r="E4195" s="5">
        <f t="shared" si="264"/>
        <v>-1</v>
      </c>
      <c r="F4195" s="6">
        <v>1373.31504</v>
      </c>
      <c r="G4195" s="6">
        <v>2016.14824</v>
      </c>
      <c r="H4195" s="5">
        <f t="shared" si="265"/>
        <v>0.46808866230723001</v>
      </c>
      <c r="I4195" s="6">
        <v>1936.5647300000001</v>
      </c>
      <c r="J4195" s="5">
        <f t="shared" si="266"/>
        <v>4.1095197473724587E-2</v>
      </c>
      <c r="K4195" s="6">
        <v>13325.00418</v>
      </c>
      <c r="L4195" s="6">
        <v>20907.581559999999</v>
      </c>
      <c r="M4195" s="5">
        <f t="shared" si="267"/>
        <v>0.56904878059107666</v>
      </c>
    </row>
    <row r="4196" spans="1:13" x14ac:dyDescent="0.2">
      <c r="A4196" s="1" t="s">
        <v>220</v>
      </c>
      <c r="B4196" s="1" t="s">
        <v>37</v>
      </c>
      <c r="C4196" s="6">
        <v>0</v>
      </c>
      <c r="D4196" s="6">
        <v>0</v>
      </c>
      <c r="E4196" s="5" t="str">
        <f t="shared" si="264"/>
        <v/>
      </c>
      <c r="F4196" s="6">
        <v>988.03683000000001</v>
      </c>
      <c r="G4196" s="6">
        <v>1327.28899</v>
      </c>
      <c r="H4196" s="5">
        <f t="shared" si="265"/>
        <v>0.34335983204188847</v>
      </c>
      <c r="I4196" s="6">
        <v>915.97304999999994</v>
      </c>
      <c r="J4196" s="5">
        <f t="shared" si="266"/>
        <v>0.44904808061765578</v>
      </c>
      <c r="K4196" s="6">
        <v>8943.0170099999996</v>
      </c>
      <c r="L4196" s="6">
        <v>9328.7967599999993</v>
      </c>
      <c r="M4196" s="5">
        <f t="shared" si="267"/>
        <v>4.3137539553891546E-2</v>
      </c>
    </row>
    <row r="4197" spans="1:13" x14ac:dyDescent="0.2">
      <c r="A4197" s="1" t="s">
        <v>220</v>
      </c>
      <c r="B4197" s="1" t="s">
        <v>36</v>
      </c>
      <c r="C4197" s="6">
        <v>0</v>
      </c>
      <c r="D4197" s="6">
        <v>0</v>
      </c>
      <c r="E4197" s="5" t="str">
        <f t="shared" si="264"/>
        <v/>
      </c>
      <c r="F4197" s="6">
        <v>12.822889999999999</v>
      </c>
      <c r="G4197" s="6">
        <v>15.000220000000001</v>
      </c>
      <c r="H4197" s="5">
        <f t="shared" si="265"/>
        <v>0.16980025563660006</v>
      </c>
      <c r="I4197" s="6">
        <v>0</v>
      </c>
      <c r="J4197" s="5" t="str">
        <f t="shared" si="266"/>
        <v/>
      </c>
      <c r="K4197" s="6">
        <v>221.76477</v>
      </c>
      <c r="L4197" s="6">
        <v>184.50219000000001</v>
      </c>
      <c r="M4197" s="5">
        <f t="shared" si="267"/>
        <v>-0.16802750049072257</v>
      </c>
    </row>
    <row r="4198" spans="1:13" x14ac:dyDescent="0.2">
      <c r="A4198" s="1" t="s">
        <v>220</v>
      </c>
      <c r="B4198" s="1" t="s">
        <v>35</v>
      </c>
      <c r="C4198" s="6">
        <v>842.34180000000003</v>
      </c>
      <c r="D4198" s="6">
        <v>206.03724</v>
      </c>
      <c r="E4198" s="5">
        <f t="shared" si="264"/>
        <v>-0.75539948272779534</v>
      </c>
      <c r="F4198" s="6">
        <v>7743.8743999999997</v>
      </c>
      <c r="G4198" s="6">
        <v>17379.352449999998</v>
      </c>
      <c r="H4198" s="5">
        <f t="shared" si="265"/>
        <v>1.2442709620910173</v>
      </c>
      <c r="I4198" s="6">
        <v>18537.419610000001</v>
      </c>
      <c r="J4198" s="5">
        <f t="shared" si="266"/>
        <v>-6.2471864173333169E-2</v>
      </c>
      <c r="K4198" s="6">
        <v>89529.367899999997</v>
      </c>
      <c r="L4198" s="6">
        <v>107403.82030000001</v>
      </c>
      <c r="M4198" s="5">
        <f t="shared" si="267"/>
        <v>0.19964904052450039</v>
      </c>
    </row>
    <row r="4199" spans="1:13" x14ac:dyDescent="0.2">
      <c r="A4199" s="1" t="s">
        <v>220</v>
      </c>
      <c r="B4199" s="1" t="s">
        <v>186</v>
      </c>
      <c r="C4199" s="6">
        <v>0</v>
      </c>
      <c r="D4199" s="6">
        <v>0</v>
      </c>
      <c r="E4199" s="5" t="str">
        <f t="shared" si="264"/>
        <v/>
      </c>
      <c r="F4199" s="6">
        <v>0</v>
      </c>
      <c r="G4199" s="6">
        <v>25.704190000000001</v>
      </c>
      <c r="H4199" s="5" t="str">
        <f t="shared" si="265"/>
        <v/>
      </c>
      <c r="I4199" s="6">
        <v>0</v>
      </c>
      <c r="J4199" s="5" t="str">
        <f t="shared" si="266"/>
        <v/>
      </c>
      <c r="K4199" s="6">
        <v>145.17425</v>
      </c>
      <c r="L4199" s="6">
        <v>139.12096</v>
      </c>
      <c r="M4199" s="5">
        <f t="shared" si="267"/>
        <v>-4.1696719631752921E-2</v>
      </c>
    </row>
    <row r="4200" spans="1:13" x14ac:dyDescent="0.2">
      <c r="A4200" s="1" t="s">
        <v>220</v>
      </c>
      <c r="B4200" s="1" t="s">
        <v>34</v>
      </c>
      <c r="C4200" s="6">
        <v>0</v>
      </c>
      <c r="D4200" s="6">
        <v>0</v>
      </c>
      <c r="E4200" s="5" t="str">
        <f t="shared" si="264"/>
        <v/>
      </c>
      <c r="F4200" s="6">
        <v>62.986699999999999</v>
      </c>
      <c r="G4200" s="6">
        <v>279.81044000000003</v>
      </c>
      <c r="H4200" s="5">
        <f t="shared" si="265"/>
        <v>3.4423733899378766</v>
      </c>
      <c r="I4200" s="6">
        <v>252.33765</v>
      </c>
      <c r="J4200" s="5">
        <f t="shared" si="266"/>
        <v>0.1088731309021862</v>
      </c>
      <c r="K4200" s="6">
        <v>172.67971</v>
      </c>
      <c r="L4200" s="6">
        <v>2469.9147400000002</v>
      </c>
      <c r="M4200" s="5">
        <f t="shared" si="267"/>
        <v>13.303445031266268</v>
      </c>
    </row>
    <row r="4201" spans="1:13" x14ac:dyDescent="0.2">
      <c r="A4201" s="1" t="s">
        <v>220</v>
      </c>
      <c r="B4201" s="1" t="s">
        <v>33</v>
      </c>
      <c r="C4201" s="6">
        <v>0</v>
      </c>
      <c r="D4201" s="6">
        <v>0</v>
      </c>
      <c r="E4201" s="5" t="str">
        <f t="shared" si="264"/>
        <v/>
      </c>
      <c r="F4201" s="6">
        <v>17.660070000000001</v>
      </c>
      <c r="G4201" s="6">
        <v>7.0549999999999997</v>
      </c>
      <c r="H4201" s="5">
        <f t="shared" si="265"/>
        <v>-0.60051120975171679</v>
      </c>
      <c r="I4201" s="6">
        <v>1.13086</v>
      </c>
      <c r="J4201" s="5">
        <f t="shared" si="266"/>
        <v>5.2386148594874697</v>
      </c>
      <c r="K4201" s="6">
        <v>115.28026</v>
      </c>
      <c r="L4201" s="6">
        <v>104.99066999999999</v>
      </c>
      <c r="M4201" s="5">
        <f t="shared" si="267"/>
        <v>-8.9257172043158195E-2</v>
      </c>
    </row>
    <row r="4202" spans="1:13" x14ac:dyDescent="0.2">
      <c r="A4202" s="1" t="s">
        <v>220</v>
      </c>
      <c r="B4202" s="1" t="s">
        <v>32</v>
      </c>
      <c r="C4202" s="6">
        <v>0</v>
      </c>
      <c r="D4202" s="6">
        <v>0</v>
      </c>
      <c r="E4202" s="5" t="str">
        <f t="shared" si="264"/>
        <v/>
      </c>
      <c r="F4202" s="6">
        <v>238.54024999999999</v>
      </c>
      <c r="G4202" s="6">
        <v>270.07301000000001</v>
      </c>
      <c r="H4202" s="5">
        <f t="shared" si="265"/>
        <v>0.13219052130615294</v>
      </c>
      <c r="I4202" s="6">
        <v>314.86738000000003</v>
      </c>
      <c r="J4202" s="5">
        <f t="shared" si="266"/>
        <v>-0.14226424471153543</v>
      </c>
      <c r="K4202" s="6">
        <v>1936.0614</v>
      </c>
      <c r="L4202" s="6">
        <v>2009.11751</v>
      </c>
      <c r="M4202" s="5">
        <f t="shared" si="267"/>
        <v>3.7734397266532937E-2</v>
      </c>
    </row>
    <row r="4203" spans="1:13" x14ac:dyDescent="0.2">
      <c r="A4203" s="1" t="s">
        <v>220</v>
      </c>
      <c r="B4203" s="1" t="s">
        <v>31</v>
      </c>
      <c r="C4203" s="6">
        <v>164.07151999999999</v>
      </c>
      <c r="D4203" s="6">
        <v>0</v>
      </c>
      <c r="E4203" s="5">
        <f t="shared" si="264"/>
        <v>-1</v>
      </c>
      <c r="F4203" s="6">
        <v>293.62878999999998</v>
      </c>
      <c r="G4203" s="6">
        <v>185.34733</v>
      </c>
      <c r="H4203" s="5">
        <f t="shared" si="265"/>
        <v>-0.368769901616255</v>
      </c>
      <c r="I4203" s="6">
        <v>244.94525999999999</v>
      </c>
      <c r="J4203" s="5">
        <f t="shared" si="266"/>
        <v>-0.24331121982111426</v>
      </c>
      <c r="K4203" s="6">
        <v>794.62168999999994</v>
      </c>
      <c r="L4203" s="6">
        <v>983.26212999999996</v>
      </c>
      <c r="M4203" s="5">
        <f t="shared" si="267"/>
        <v>0.23739654023287482</v>
      </c>
    </row>
    <row r="4204" spans="1:13" x14ac:dyDescent="0.2">
      <c r="A4204" s="1" t="s">
        <v>220</v>
      </c>
      <c r="B4204" s="1" t="s">
        <v>30</v>
      </c>
      <c r="C4204" s="6">
        <v>0</v>
      </c>
      <c r="D4204" s="6">
        <v>0</v>
      </c>
      <c r="E4204" s="5" t="str">
        <f t="shared" si="264"/>
        <v/>
      </c>
      <c r="F4204" s="6">
        <v>6.1683199999999996</v>
      </c>
      <c r="G4204" s="6">
        <v>77.576030000000003</v>
      </c>
      <c r="H4204" s="5">
        <f t="shared" si="265"/>
        <v>11.576524888462338</v>
      </c>
      <c r="I4204" s="6">
        <v>91.310230000000004</v>
      </c>
      <c r="J4204" s="5">
        <f t="shared" si="266"/>
        <v>-0.15041250032991926</v>
      </c>
      <c r="K4204" s="6">
        <v>2211.16761</v>
      </c>
      <c r="L4204" s="6">
        <v>703.82737999999995</v>
      </c>
      <c r="M4204" s="5">
        <f t="shared" si="267"/>
        <v>-0.68169424297961745</v>
      </c>
    </row>
    <row r="4205" spans="1:13" x14ac:dyDescent="0.2">
      <c r="A4205" s="1" t="s">
        <v>220</v>
      </c>
      <c r="B4205" s="1" t="s">
        <v>164</v>
      </c>
      <c r="C4205" s="6">
        <v>0</v>
      </c>
      <c r="D4205" s="6">
        <v>0</v>
      </c>
      <c r="E4205" s="5" t="str">
        <f t="shared" si="264"/>
        <v/>
      </c>
      <c r="F4205" s="6">
        <v>179.44882000000001</v>
      </c>
      <c r="G4205" s="6">
        <v>316.32569999999998</v>
      </c>
      <c r="H4205" s="5">
        <f t="shared" si="265"/>
        <v>0.76276277548105331</v>
      </c>
      <c r="I4205" s="6">
        <v>95.004999999999995</v>
      </c>
      <c r="J4205" s="5">
        <f t="shared" si="266"/>
        <v>2.3295689700542077</v>
      </c>
      <c r="K4205" s="6">
        <v>1210.4326699999999</v>
      </c>
      <c r="L4205" s="6">
        <v>1272.3333600000001</v>
      </c>
      <c r="M4205" s="5">
        <f t="shared" si="267"/>
        <v>5.1139308723384236E-2</v>
      </c>
    </row>
    <row r="4206" spans="1:13" x14ac:dyDescent="0.2">
      <c r="A4206" s="1" t="s">
        <v>220</v>
      </c>
      <c r="B4206" s="1" t="s">
        <v>29</v>
      </c>
      <c r="C4206" s="6">
        <v>66.925970000000007</v>
      </c>
      <c r="D4206" s="6">
        <v>0</v>
      </c>
      <c r="E4206" s="5">
        <f t="shared" si="264"/>
        <v>-1</v>
      </c>
      <c r="F4206" s="6">
        <v>246.94675000000001</v>
      </c>
      <c r="G4206" s="6">
        <v>0</v>
      </c>
      <c r="H4206" s="5">
        <f t="shared" si="265"/>
        <v>-1</v>
      </c>
      <c r="I4206" s="6">
        <v>84.813670000000002</v>
      </c>
      <c r="J4206" s="5">
        <f t="shared" si="266"/>
        <v>-1</v>
      </c>
      <c r="K4206" s="6">
        <v>1133.49694</v>
      </c>
      <c r="L4206" s="6">
        <v>930.54211999999995</v>
      </c>
      <c r="M4206" s="5">
        <f t="shared" si="267"/>
        <v>-0.17905193462630786</v>
      </c>
    </row>
    <row r="4207" spans="1:13" x14ac:dyDescent="0.2">
      <c r="A4207" s="1" t="s">
        <v>220</v>
      </c>
      <c r="B4207" s="1" t="s">
        <v>28</v>
      </c>
      <c r="C4207" s="6">
        <v>0</v>
      </c>
      <c r="D4207" s="6">
        <v>0</v>
      </c>
      <c r="E4207" s="5" t="str">
        <f t="shared" si="264"/>
        <v/>
      </c>
      <c r="F4207" s="6">
        <v>88.147080000000003</v>
      </c>
      <c r="G4207" s="6">
        <v>235.06738999999999</v>
      </c>
      <c r="H4207" s="5">
        <f t="shared" si="265"/>
        <v>1.6667632098533494</v>
      </c>
      <c r="I4207" s="6">
        <v>219.67697000000001</v>
      </c>
      <c r="J4207" s="5">
        <f t="shared" si="266"/>
        <v>7.0059323924578809E-2</v>
      </c>
      <c r="K4207" s="6">
        <v>694.27180999999996</v>
      </c>
      <c r="L4207" s="6">
        <v>1390.05646</v>
      </c>
      <c r="M4207" s="5">
        <f t="shared" si="267"/>
        <v>1.0021790312932337</v>
      </c>
    </row>
    <row r="4208" spans="1:13" x14ac:dyDescent="0.2">
      <c r="A4208" s="1" t="s">
        <v>220</v>
      </c>
      <c r="B4208" s="1" t="s">
        <v>27</v>
      </c>
      <c r="C4208" s="6">
        <v>0</v>
      </c>
      <c r="D4208" s="6">
        <v>0</v>
      </c>
      <c r="E4208" s="5" t="str">
        <f t="shared" si="264"/>
        <v/>
      </c>
      <c r="F4208" s="6">
        <v>0</v>
      </c>
      <c r="G4208" s="6">
        <v>0</v>
      </c>
      <c r="H4208" s="5" t="str">
        <f t="shared" si="265"/>
        <v/>
      </c>
      <c r="I4208" s="6">
        <v>0</v>
      </c>
      <c r="J4208" s="5" t="str">
        <f t="shared" si="266"/>
        <v/>
      </c>
      <c r="K4208" s="6">
        <v>0</v>
      </c>
      <c r="L4208" s="6">
        <v>0.85141</v>
      </c>
      <c r="M4208" s="5" t="str">
        <f t="shared" si="267"/>
        <v/>
      </c>
    </row>
    <row r="4209" spans="1:13" x14ac:dyDescent="0.2">
      <c r="A4209" s="1" t="s">
        <v>220</v>
      </c>
      <c r="B4209" s="1" t="s">
        <v>24</v>
      </c>
      <c r="C4209" s="6">
        <v>0</v>
      </c>
      <c r="D4209" s="6">
        <v>0</v>
      </c>
      <c r="E4209" s="5" t="str">
        <f t="shared" si="264"/>
        <v/>
      </c>
      <c r="F4209" s="6">
        <v>173.75125</v>
      </c>
      <c r="G4209" s="6">
        <v>63.845889999999997</v>
      </c>
      <c r="H4209" s="5">
        <f t="shared" si="265"/>
        <v>-0.63254428385407302</v>
      </c>
      <c r="I4209" s="6">
        <v>5.9200799999999996</v>
      </c>
      <c r="J4209" s="5">
        <f t="shared" si="266"/>
        <v>9.7846329779327306</v>
      </c>
      <c r="K4209" s="6">
        <v>1555.8704499999999</v>
      </c>
      <c r="L4209" s="6">
        <v>1020.76534</v>
      </c>
      <c r="M4209" s="5">
        <f t="shared" si="267"/>
        <v>-0.34392652036035509</v>
      </c>
    </row>
    <row r="4210" spans="1:13" x14ac:dyDescent="0.2">
      <c r="A4210" s="1" t="s">
        <v>220</v>
      </c>
      <c r="B4210" s="1" t="s">
        <v>23</v>
      </c>
      <c r="C4210" s="6">
        <v>222.14475999999999</v>
      </c>
      <c r="D4210" s="6">
        <v>149.72344000000001</v>
      </c>
      <c r="E4210" s="5">
        <f t="shared" si="264"/>
        <v>-0.32600958041954253</v>
      </c>
      <c r="F4210" s="6">
        <v>15386.12124</v>
      </c>
      <c r="G4210" s="6">
        <v>13632.142229999999</v>
      </c>
      <c r="H4210" s="5">
        <f t="shared" si="265"/>
        <v>-0.11399747750850309</v>
      </c>
      <c r="I4210" s="6">
        <v>9566.5561400000006</v>
      </c>
      <c r="J4210" s="5">
        <f t="shared" si="266"/>
        <v>0.42497906566406241</v>
      </c>
      <c r="K4210" s="6">
        <v>93851.577990000005</v>
      </c>
      <c r="L4210" s="6">
        <v>75888.874230000001</v>
      </c>
      <c r="M4210" s="5">
        <f t="shared" si="267"/>
        <v>-0.19139479745256871</v>
      </c>
    </row>
    <row r="4211" spans="1:13" x14ac:dyDescent="0.2">
      <c r="A4211" s="1" t="s">
        <v>220</v>
      </c>
      <c r="B4211" s="1" t="s">
        <v>22</v>
      </c>
      <c r="C4211" s="6">
        <v>395.84627999999998</v>
      </c>
      <c r="D4211" s="6">
        <v>0</v>
      </c>
      <c r="E4211" s="5">
        <f t="shared" si="264"/>
        <v>-1</v>
      </c>
      <c r="F4211" s="6">
        <v>5049.1776200000004</v>
      </c>
      <c r="G4211" s="6">
        <v>2207.5086099999999</v>
      </c>
      <c r="H4211" s="5">
        <f t="shared" si="265"/>
        <v>-0.56279838497739365</v>
      </c>
      <c r="I4211" s="6">
        <v>3968.47111</v>
      </c>
      <c r="J4211" s="5">
        <f t="shared" si="266"/>
        <v>-0.44373826876617983</v>
      </c>
      <c r="K4211" s="6">
        <v>70252.011899999998</v>
      </c>
      <c r="L4211" s="6">
        <v>67500.479789999998</v>
      </c>
      <c r="M4211" s="5">
        <f t="shared" si="267"/>
        <v>-3.916659517049359E-2</v>
      </c>
    </row>
    <row r="4212" spans="1:13" x14ac:dyDescent="0.2">
      <c r="A4212" s="1" t="s">
        <v>220</v>
      </c>
      <c r="B4212" s="1" t="s">
        <v>163</v>
      </c>
      <c r="C4212" s="6">
        <v>0</v>
      </c>
      <c r="D4212" s="6">
        <v>0</v>
      </c>
      <c r="E4212" s="5" t="str">
        <f t="shared" si="264"/>
        <v/>
      </c>
      <c r="F4212" s="6">
        <v>0</v>
      </c>
      <c r="G4212" s="6">
        <v>0</v>
      </c>
      <c r="H4212" s="5" t="str">
        <f t="shared" si="265"/>
        <v/>
      </c>
      <c r="I4212" s="6">
        <v>0</v>
      </c>
      <c r="J4212" s="5" t="str">
        <f t="shared" si="266"/>
        <v/>
      </c>
      <c r="K4212" s="6">
        <v>1844.2535</v>
      </c>
      <c r="L4212" s="6">
        <v>3827.8551499999999</v>
      </c>
      <c r="M4212" s="5">
        <f t="shared" si="267"/>
        <v>1.0755580238833762</v>
      </c>
    </row>
    <row r="4213" spans="1:13" x14ac:dyDescent="0.2">
      <c r="A4213" s="1" t="s">
        <v>220</v>
      </c>
      <c r="B4213" s="1" t="s">
        <v>21</v>
      </c>
      <c r="C4213" s="6">
        <v>0</v>
      </c>
      <c r="D4213" s="6">
        <v>0</v>
      </c>
      <c r="E4213" s="5" t="str">
        <f t="shared" si="264"/>
        <v/>
      </c>
      <c r="F4213" s="6">
        <v>59.961790000000001</v>
      </c>
      <c r="G4213" s="6">
        <v>85.597369999999998</v>
      </c>
      <c r="H4213" s="5">
        <f t="shared" si="265"/>
        <v>0.42753193325282646</v>
      </c>
      <c r="I4213" s="6">
        <v>5.6065100000000001</v>
      </c>
      <c r="J4213" s="5">
        <f t="shared" si="266"/>
        <v>14.267496178549578</v>
      </c>
      <c r="K4213" s="6">
        <v>1054.73109</v>
      </c>
      <c r="L4213" s="6">
        <v>567.60428999999999</v>
      </c>
      <c r="M4213" s="5">
        <f t="shared" si="267"/>
        <v>-0.46184928520500901</v>
      </c>
    </row>
    <row r="4214" spans="1:13" x14ac:dyDescent="0.2">
      <c r="A4214" s="1" t="s">
        <v>220</v>
      </c>
      <c r="B4214" s="1" t="s">
        <v>20</v>
      </c>
      <c r="C4214" s="6">
        <v>0</v>
      </c>
      <c r="D4214" s="6">
        <v>0</v>
      </c>
      <c r="E4214" s="5" t="str">
        <f t="shared" si="264"/>
        <v/>
      </c>
      <c r="F4214" s="6">
        <v>0</v>
      </c>
      <c r="G4214" s="6">
        <v>25.866589999999999</v>
      </c>
      <c r="H4214" s="5" t="str">
        <f t="shared" si="265"/>
        <v/>
      </c>
      <c r="I4214" s="6">
        <v>35.1</v>
      </c>
      <c r="J4214" s="5">
        <f t="shared" si="266"/>
        <v>-0.26306011396011408</v>
      </c>
      <c r="K4214" s="6">
        <v>852.81149000000005</v>
      </c>
      <c r="L4214" s="6">
        <v>469.93885</v>
      </c>
      <c r="M4214" s="5">
        <f t="shared" si="267"/>
        <v>-0.4489534258033977</v>
      </c>
    </row>
    <row r="4215" spans="1:13" x14ac:dyDescent="0.2">
      <c r="A4215" s="1" t="s">
        <v>220</v>
      </c>
      <c r="B4215" s="1" t="s">
        <v>19</v>
      </c>
      <c r="C4215" s="6">
        <v>145.73599999999999</v>
      </c>
      <c r="D4215" s="6">
        <v>0</v>
      </c>
      <c r="E4215" s="5">
        <f t="shared" si="264"/>
        <v>-1</v>
      </c>
      <c r="F4215" s="6">
        <v>953.71312999999998</v>
      </c>
      <c r="G4215" s="6">
        <v>169.23824999999999</v>
      </c>
      <c r="H4215" s="5">
        <f t="shared" si="265"/>
        <v>-0.82254805488522531</v>
      </c>
      <c r="I4215" s="6">
        <v>916.40863000000002</v>
      </c>
      <c r="J4215" s="5">
        <f t="shared" si="266"/>
        <v>-0.81532446939090919</v>
      </c>
      <c r="K4215" s="6">
        <v>4471.1285399999997</v>
      </c>
      <c r="L4215" s="6">
        <v>4865.40283</v>
      </c>
      <c r="M4215" s="5">
        <f t="shared" si="267"/>
        <v>8.8182275788474707E-2</v>
      </c>
    </row>
    <row r="4216" spans="1:13" x14ac:dyDescent="0.2">
      <c r="A4216" s="1" t="s">
        <v>220</v>
      </c>
      <c r="B4216" s="1" t="s">
        <v>18</v>
      </c>
      <c r="C4216" s="6">
        <v>0</v>
      </c>
      <c r="D4216" s="6">
        <v>0</v>
      </c>
      <c r="E4216" s="5" t="str">
        <f t="shared" si="264"/>
        <v/>
      </c>
      <c r="F4216" s="6">
        <v>501.79500000000002</v>
      </c>
      <c r="G4216" s="6">
        <v>0</v>
      </c>
      <c r="H4216" s="5">
        <f t="shared" si="265"/>
        <v>-1</v>
      </c>
      <c r="I4216" s="6">
        <v>27.87443</v>
      </c>
      <c r="J4216" s="5">
        <f t="shared" si="266"/>
        <v>-1</v>
      </c>
      <c r="K4216" s="6">
        <v>1711.95436</v>
      </c>
      <c r="L4216" s="6">
        <v>2332.59049</v>
      </c>
      <c r="M4216" s="5">
        <f t="shared" si="267"/>
        <v>0.36253076863567801</v>
      </c>
    </row>
    <row r="4217" spans="1:13" x14ac:dyDescent="0.2">
      <c r="A4217" s="1" t="s">
        <v>220</v>
      </c>
      <c r="B4217" s="1" t="s">
        <v>17</v>
      </c>
      <c r="C4217" s="6">
        <v>0</v>
      </c>
      <c r="D4217" s="6">
        <v>0</v>
      </c>
      <c r="E4217" s="5" t="str">
        <f t="shared" si="264"/>
        <v/>
      </c>
      <c r="F4217" s="6">
        <v>19.661989999999999</v>
      </c>
      <c r="G4217" s="6">
        <v>229.22002000000001</v>
      </c>
      <c r="H4217" s="5">
        <f t="shared" si="265"/>
        <v>10.658027493656544</v>
      </c>
      <c r="I4217" s="6">
        <v>213.73727</v>
      </c>
      <c r="J4217" s="5">
        <f t="shared" si="266"/>
        <v>7.2438232227818755E-2</v>
      </c>
      <c r="K4217" s="6">
        <v>1597.69724</v>
      </c>
      <c r="L4217" s="6">
        <v>1191.0485799999999</v>
      </c>
      <c r="M4217" s="5">
        <f t="shared" si="267"/>
        <v>-0.25452172653186789</v>
      </c>
    </row>
    <row r="4218" spans="1:13" x14ac:dyDescent="0.2">
      <c r="A4218" s="1" t="s">
        <v>220</v>
      </c>
      <c r="B4218" s="1" t="s">
        <v>16</v>
      </c>
      <c r="C4218" s="6">
        <v>0</v>
      </c>
      <c r="D4218" s="6">
        <v>0</v>
      </c>
      <c r="E4218" s="5" t="str">
        <f t="shared" si="264"/>
        <v/>
      </c>
      <c r="F4218" s="6">
        <v>1.9098299999999999</v>
      </c>
      <c r="G4218" s="6">
        <v>3.7363499999999998</v>
      </c>
      <c r="H4218" s="5">
        <f t="shared" si="265"/>
        <v>0.95637831639465287</v>
      </c>
      <c r="I4218" s="6">
        <v>0</v>
      </c>
      <c r="J4218" s="5" t="str">
        <f t="shared" si="266"/>
        <v/>
      </c>
      <c r="K4218" s="6">
        <v>29.58606</v>
      </c>
      <c r="L4218" s="6">
        <v>28.63597</v>
      </c>
      <c r="M4218" s="5">
        <f t="shared" si="267"/>
        <v>-3.2112758508567874E-2</v>
      </c>
    </row>
    <row r="4219" spans="1:13" x14ac:dyDescent="0.2">
      <c r="A4219" s="1" t="s">
        <v>220</v>
      </c>
      <c r="B4219" s="1" t="s">
        <v>15</v>
      </c>
      <c r="C4219" s="6">
        <v>0</v>
      </c>
      <c r="D4219" s="6">
        <v>0</v>
      </c>
      <c r="E4219" s="5" t="str">
        <f t="shared" si="264"/>
        <v/>
      </c>
      <c r="F4219" s="6">
        <v>0</v>
      </c>
      <c r="G4219" s="6">
        <v>0</v>
      </c>
      <c r="H4219" s="5" t="str">
        <f t="shared" si="265"/>
        <v/>
      </c>
      <c r="I4219" s="6">
        <v>0</v>
      </c>
      <c r="J4219" s="5" t="str">
        <f t="shared" si="266"/>
        <v/>
      </c>
      <c r="K4219" s="6">
        <v>0.16800000000000001</v>
      </c>
      <c r="L4219" s="6">
        <v>0</v>
      </c>
      <c r="M4219" s="5">
        <f t="shared" si="267"/>
        <v>-1</v>
      </c>
    </row>
    <row r="4220" spans="1:13" x14ac:dyDescent="0.2">
      <c r="A4220" s="1" t="s">
        <v>220</v>
      </c>
      <c r="B4220" s="1" t="s">
        <v>14</v>
      </c>
      <c r="C4220" s="6">
        <v>0</v>
      </c>
      <c r="D4220" s="6">
        <v>0</v>
      </c>
      <c r="E4220" s="5" t="str">
        <f t="shared" si="264"/>
        <v/>
      </c>
      <c r="F4220" s="6">
        <v>95.04</v>
      </c>
      <c r="G4220" s="6">
        <v>208.81862000000001</v>
      </c>
      <c r="H4220" s="5">
        <f t="shared" si="265"/>
        <v>1.1971656144781146</v>
      </c>
      <c r="I4220" s="6">
        <v>873.08569999999997</v>
      </c>
      <c r="J4220" s="5">
        <f t="shared" si="266"/>
        <v>-0.76082689248031432</v>
      </c>
      <c r="K4220" s="6">
        <v>4165.43138</v>
      </c>
      <c r="L4220" s="6">
        <v>4160.4780000000001</v>
      </c>
      <c r="M4220" s="5">
        <f t="shared" si="267"/>
        <v>-1.1891637499499286E-3</v>
      </c>
    </row>
    <row r="4221" spans="1:13" x14ac:dyDescent="0.2">
      <c r="A4221" s="1" t="s">
        <v>220</v>
      </c>
      <c r="B4221" s="1" t="s">
        <v>12</v>
      </c>
      <c r="C4221" s="6">
        <v>12.93642</v>
      </c>
      <c r="D4221" s="6">
        <v>0</v>
      </c>
      <c r="E4221" s="5">
        <f t="shared" si="264"/>
        <v>-1</v>
      </c>
      <c r="F4221" s="6">
        <v>546.40472</v>
      </c>
      <c r="G4221" s="6">
        <v>641.87631999999996</v>
      </c>
      <c r="H4221" s="5">
        <f t="shared" si="265"/>
        <v>0.17472689474571146</v>
      </c>
      <c r="I4221" s="6">
        <v>314.37168000000003</v>
      </c>
      <c r="J4221" s="5">
        <f t="shared" si="266"/>
        <v>1.0417752642349969</v>
      </c>
      <c r="K4221" s="6">
        <v>5983.7389199999998</v>
      </c>
      <c r="L4221" s="6">
        <v>4063.23315</v>
      </c>
      <c r="M4221" s="5">
        <f t="shared" si="267"/>
        <v>-0.32095413848704479</v>
      </c>
    </row>
    <row r="4222" spans="1:13" x14ac:dyDescent="0.2">
      <c r="A4222" s="1" t="s">
        <v>220</v>
      </c>
      <c r="B4222" s="1" t="s">
        <v>11</v>
      </c>
      <c r="C4222" s="6">
        <v>0</v>
      </c>
      <c r="D4222" s="6">
        <v>0</v>
      </c>
      <c r="E4222" s="5" t="str">
        <f t="shared" si="264"/>
        <v/>
      </c>
      <c r="F4222" s="6">
        <v>0</v>
      </c>
      <c r="G4222" s="6">
        <v>122.14</v>
      </c>
      <c r="H4222" s="5" t="str">
        <f t="shared" si="265"/>
        <v/>
      </c>
      <c r="I4222" s="6">
        <v>59.76</v>
      </c>
      <c r="J4222" s="5">
        <f t="shared" si="266"/>
        <v>1.0438420348058903</v>
      </c>
      <c r="K4222" s="6">
        <v>73.28</v>
      </c>
      <c r="L4222" s="6">
        <v>501.70562000000001</v>
      </c>
      <c r="M4222" s="5">
        <f t="shared" si="267"/>
        <v>5.8464194868995634</v>
      </c>
    </row>
    <row r="4223" spans="1:13" x14ac:dyDescent="0.2">
      <c r="A4223" s="1" t="s">
        <v>220</v>
      </c>
      <c r="B4223" s="1" t="s">
        <v>10</v>
      </c>
      <c r="C4223" s="6">
        <v>145.45175</v>
      </c>
      <c r="D4223" s="6">
        <v>0</v>
      </c>
      <c r="E4223" s="5">
        <f t="shared" si="264"/>
        <v>-1</v>
      </c>
      <c r="F4223" s="6">
        <v>1024.0905600000001</v>
      </c>
      <c r="G4223" s="6">
        <v>1407.7659100000001</v>
      </c>
      <c r="H4223" s="5">
        <f t="shared" si="265"/>
        <v>0.37464982589039786</v>
      </c>
      <c r="I4223" s="6">
        <v>1189.82205</v>
      </c>
      <c r="J4223" s="5">
        <f t="shared" si="266"/>
        <v>0.18317349220414947</v>
      </c>
      <c r="K4223" s="6">
        <v>8795.1496299999999</v>
      </c>
      <c r="L4223" s="6">
        <v>12071.418820000001</v>
      </c>
      <c r="M4223" s="5">
        <f t="shared" si="267"/>
        <v>0.372508635762687</v>
      </c>
    </row>
    <row r="4224" spans="1:13" x14ac:dyDescent="0.2">
      <c r="A4224" s="1" t="s">
        <v>220</v>
      </c>
      <c r="B4224" s="1" t="s">
        <v>9</v>
      </c>
      <c r="C4224" s="6">
        <v>173.52506</v>
      </c>
      <c r="D4224" s="6">
        <v>0</v>
      </c>
      <c r="E4224" s="5">
        <f t="shared" si="264"/>
        <v>-1</v>
      </c>
      <c r="F4224" s="6">
        <v>1677.55828</v>
      </c>
      <c r="G4224" s="6">
        <v>2388.8108200000001</v>
      </c>
      <c r="H4224" s="5">
        <f t="shared" si="265"/>
        <v>0.42398082288980166</v>
      </c>
      <c r="I4224" s="6">
        <v>2656.9996500000002</v>
      </c>
      <c r="J4224" s="5">
        <f t="shared" si="266"/>
        <v>-0.10093672010833721</v>
      </c>
      <c r="K4224" s="6">
        <v>16569.09663</v>
      </c>
      <c r="L4224" s="6">
        <v>27028.796149999998</v>
      </c>
      <c r="M4224" s="5">
        <f t="shared" si="267"/>
        <v>0.63127759790245119</v>
      </c>
    </row>
    <row r="4225" spans="1:13" x14ac:dyDescent="0.2">
      <c r="A4225" s="1" t="s">
        <v>220</v>
      </c>
      <c r="B4225" s="1" t="s">
        <v>8</v>
      </c>
      <c r="C4225" s="6">
        <v>85.086950000000002</v>
      </c>
      <c r="D4225" s="6">
        <v>0</v>
      </c>
      <c r="E4225" s="5">
        <f t="shared" si="264"/>
        <v>-1</v>
      </c>
      <c r="F4225" s="6">
        <v>1975.2221500000001</v>
      </c>
      <c r="G4225" s="6">
        <v>2410.0822899999998</v>
      </c>
      <c r="H4225" s="5">
        <f t="shared" si="265"/>
        <v>0.22015758581889111</v>
      </c>
      <c r="I4225" s="6">
        <v>2198.8539900000001</v>
      </c>
      <c r="J4225" s="5">
        <f t="shared" si="266"/>
        <v>9.6062904113064729E-2</v>
      </c>
      <c r="K4225" s="6">
        <v>17514.0694</v>
      </c>
      <c r="L4225" s="6">
        <v>20676.346740000001</v>
      </c>
      <c r="M4225" s="5">
        <f t="shared" si="267"/>
        <v>0.18055640112971116</v>
      </c>
    </row>
    <row r="4226" spans="1:13" x14ac:dyDescent="0.2">
      <c r="A4226" s="1" t="s">
        <v>220</v>
      </c>
      <c r="B4226" s="1" t="s">
        <v>7</v>
      </c>
      <c r="C4226" s="6">
        <v>0</v>
      </c>
      <c r="D4226" s="6">
        <v>0</v>
      </c>
      <c r="E4226" s="5" t="str">
        <f t="shared" si="264"/>
        <v/>
      </c>
      <c r="F4226" s="6">
        <v>20.033999999999999</v>
      </c>
      <c r="G4226" s="6">
        <v>109.63352</v>
      </c>
      <c r="H4226" s="5">
        <f t="shared" si="265"/>
        <v>4.4723729659578719</v>
      </c>
      <c r="I4226" s="6">
        <v>66.061639999999997</v>
      </c>
      <c r="J4226" s="5">
        <f t="shared" si="266"/>
        <v>0.65956400719086017</v>
      </c>
      <c r="K4226" s="6">
        <v>2141.4345400000002</v>
      </c>
      <c r="L4226" s="6">
        <v>617.25648000000001</v>
      </c>
      <c r="M4226" s="5">
        <f t="shared" si="267"/>
        <v>-0.7117556159339804</v>
      </c>
    </row>
    <row r="4227" spans="1:13" x14ac:dyDescent="0.2">
      <c r="A4227" s="1" t="s">
        <v>220</v>
      </c>
      <c r="B4227" s="1" t="s">
        <v>6</v>
      </c>
      <c r="C4227" s="6">
        <v>0</v>
      </c>
      <c r="D4227" s="6">
        <v>0</v>
      </c>
      <c r="E4227" s="5" t="str">
        <f t="shared" si="264"/>
        <v/>
      </c>
      <c r="F4227" s="6">
        <v>2053.53206</v>
      </c>
      <c r="G4227" s="6">
        <v>1245.25594</v>
      </c>
      <c r="H4227" s="5">
        <f t="shared" si="265"/>
        <v>-0.39360287367512536</v>
      </c>
      <c r="I4227" s="6">
        <v>1699.53892</v>
      </c>
      <c r="J4227" s="5">
        <f t="shared" si="266"/>
        <v>-0.26729777980018243</v>
      </c>
      <c r="K4227" s="6">
        <v>39174.227250000004</v>
      </c>
      <c r="L4227" s="6">
        <v>19424.89113</v>
      </c>
      <c r="M4227" s="5">
        <f t="shared" si="267"/>
        <v>-0.5041410515634358</v>
      </c>
    </row>
    <row r="4228" spans="1:13" x14ac:dyDescent="0.2">
      <c r="A4228" s="1" t="s">
        <v>220</v>
      </c>
      <c r="B4228" s="1" t="s">
        <v>5</v>
      </c>
      <c r="C4228" s="6">
        <v>0</v>
      </c>
      <c r="D4228" s="6">
        <v>0</v>
      </c>
      <c r="E4228" s="5" t="str">
        <f t="shared" si="264"/>
        <v/>
      </c>
      <c r="F4228" s="6">
        <v>0</v>
      </c>
      <c r="G4228" s="6">
        <v>108.97926</v>
      </c>
      <c r="H4228" s="5" t="str">
        <f t="shared" si="265"/>
        <v/>
      </c>
      <c r="I4228" s="6">
        <v>0</v>
      </c>
      <c r="J4228" s="5" t="str">
        <f t="shared" si="266"/>
        <v/>
      </c>
      <c r="K4228" s="6">
        <v>532.89306999999997</v>
      </c>
      <c r="L4228" s="6">
        <v>952.22639000000004</v>
      </c>
      <c r="M4228" s="5">
        <f t="shared" si="267"/>
        <v>0.78689955566507952</v>
      </c>
    </row>
    <row r="4229" spans="1:13" x14ac:dyDescent="0.2">
      <c r="A4229" s="1" t="s">
        <v>220</v>
      </c>
      <c r="B4229" s="1" t="s">
        <v>4</v>
      </c>
      <c r="C4229" s="6">
        <v>0</v>
      </c>
      <c r="D4229" s="6">
        <v>0</v>
      </c>
      <c r="E4229" s="5" t="str">
        <f t="shared" si="264"/>
        <v/>
      </c>
      <c r="F4229" s="6">
        <v>0</v>
      </c>
      <c r="G4229" s="6">
        <v>0</v>
      </c>
      <c r="H4229" s="5" t="str">
        <f t="shared" si="265"/>
        <v/>
      </c>
      <c r="I4229" s="6">
        <v>1.8570199999999999</v>
      </c>
      <c r="J4229" s="5">
        <f t="shared" si="266"/>
        <v>-1</v>
      </c>
      <c r="K4229" s="6">
        <v>3.6190600000000002</v>
      </c>
      <c r="L4229" s="6">
        <v>21.370480000000001</v>
      </c>
      <c r="M4229" s="5">
        <f t="shared" si="267"/>
        <v>4.904980851381298</v>
      </c>
    </row>
    <row r="4230" spans="1:13" x14ac:dyDescent="0.2">
      <c r="A4230" s="1" t="s">
        <v>220</v>
      </c>
      <c r="B4230" s="1" t="s">
        <v>179</v>
      </c>
      <c r="C4230" s="6">
        <v>0</v>
      </c>
      <c r="D4230" s="6">
        <v>0</v>
      </c>
      <c r="E4230" s="5" t="str">
        <f t="shared" si="264"/>
        <v/>
      </c>
      <c r="F4230" s="6">
        <v>6.3837000000000002</v>
      </c>
      <c r="G4230" s="6">
        <v>61.914999999999999</v>
      </c>
      <c r="H4230" s="5">
        <f t="shared" si="265"/>
        <v>8.698920688628851</v>
      </c>
      <c r="I4230" s="6">
        <v>66.665000000000006</v>
      </c>
      <c r="J4230" s="5">
        <f t="shared" si="266"/>
        <v>-7.1251781294532468E-2</v>
      </c>
      <c r="K4230" s="6">
        <v>6.3837000000000002</v>
      </c>
      <c r="L4230" s="6">
        <v>363.12</v>
      </c>
      <c r="M4230" s="5">
        <f t="shared" si="267"/>
        <v>55.882372291931013</v>
      </c>
    </row>
    <row r="4231" spans="1:13" x14ac:dyDescent="0.2">
      <c r="A4231" s="1" t="s">
        <v>220</v>
      </c>
      <c r="B4231" s="1" t="s">
        <v>3</v>
      </c>
      <c r="C4231" s="6">
        <v>69.635369999999995</v>
      </c>
      <c r="D4231" s="6">
        <v>157.06954999999999</v>
      </c>
      <c r="E4231" s="5">
        <f t="shared" si="264"/>
        <v>1.2556001353909658</v>
      </c>
      <c r="F4231" s="6">
        <v>5414.0272699999996</v>
      </c>
      <c r="G4231" s="6">
        <v>7003.52322</v>
      </c>
      <c r="H4231" s="5">
        <f t="shared" si="265"/>
        <v>0.29358846395319338</v>
      </c>
      <c r="I4231" s="6">
        <v>8135.3352800000002</v>
      </c>
      <c r="J4231" s="5">
        <f t="shared" si="266"/>
        <v>-0.13912297662549444</v>
      </c>
      <c r="K4231" s="6">
        <v>59996.15307</v>
      </c>
      <c r="L4231" s="6">
        <v>69072.785709999996</v>
      </c>
      <c r="M4231" s="5">
        <f t="shared" si="267"/>
        <v>0.15128691050257692</v>
      </c>
    </row>
    <row r="4232" spans="1:13" x14ac:dyDescent="0.2">
      <c r="A4232" s="1" t="s">
        <v>220</v>
      </c>
      <c r="B4232" s="1" t="s">
        <v>2</v>
      </c>
      <c r="C4232" s="6">
        <v>0</v>
      </c>
      <c r="D4232" s="6">
        <v>0</v>
      </c>
      <c r="E4232" s="5" t="str">
        <f t="shared" si="264"/>
        <v/>
      </c>
      <c r="F4232" s="6">
        <v>0</v>
      </c>
      <c r="G4232" s="6">
        <v>0</v>
      </c>
      <c r="H4232" s="5" t="str">
        <f t="shared" si="265"/>
        <v/>
      </c>
      <c r="I4232" s="6">
        <v>20.999700000000001</v>
      </c>
      <c r="J4232" s="5">
        <f t="shared" si="266"/>
        <v>-1</v>
      </c>
      <c r="K4232" s="6">
        <v>0.67884</v>
      </c>
      <c r="L4232" s="6">
        <v>170.68870000000001</v>
      </c>
      <c r="M4232" s="5">
        <f t="shared" si="267"/>
        <v>250.44172411761241</v>
      </c>
    </row>
    <row r="4233" spans="1:13" x14ac:dyDescent="0.2">
      <c r="A4233" s="4" t="s">
        <v>220</v>
      </c>
      <c r="B4233" s="4" t="s">
        <v>0</v>
      </c>
      <c r="C4233" s="3">
        <v>9990.6603300000006</v>
      </c>
      <c r="D4233" s="3">
        <v>2313.24863</v>
      </c>
      <c r="E4233" s="5">
        <f t="shared" si="264"/>
        <v>-0.76845888523967065</v>
      </c>
      <c r="F4233" s="3">
        <v>207439.25111000001</v>
      </c>
      <c r="G4233" s="3">
        <v>235608.40471</v>
      </c>
      <c r="H4233" s="5">
        <f t="shared" si="265"/>
        <v>0.1357947131474293</v>
      </c>
      <c r="I4233" s="3">
        <v>206839.86572999999</v>
      </c>
      <c r="J4233" s="5">
        <f t="shared" si="266"/>
        <v>0.13908604551867798</v>
      </c>
      <c r="K4233" s="3">
        <v>2089012.7127499999</v>
      </c>
      <c r="L4233" s="3">
        <v>1969508.61684</v>
      </c>
      <c r="M4233" s="5">
        <f t="shared" si="267"/>
        <v>-5.7206016593687181E-2</v>
      </c>
    </row>
    <row r="4234" spans="1:13" x14ac:dyDescent="0.2">
      <c r="A4234" s="1" t="s">
        <v>219</v>
      </c>
      <c r="B4234" s="1" t="s">
        <v>160</v>
      </c>
      <c r="C4234" s="6">
        <v>15.38625</v>
      </c>
      <c r="D4234" s="6">
        <v>0</v>
      </c>
      <c r="E4234" s="5">
        <f t="shared" si="264"/>
        <v>-1</v>
      </c>
      <c r="F4234" s="6">
        <v>65.7363</v>
      </c>
      <c r="G4234" s="6">
        <v>181.1421</v>
      </c>
      <c r="H4234" s="5">
        <f t="shared" si="265"/>
        <v>1.7555870957142399</v>
      </c>
      <c r="I4234" s="6">
        <v>263.78669000000002</v>
      </c>
      <c r="J4234" s="5">
        <f t="shared" si="266"/>
        <v>-0.31330083409439657</v>
      </c>
      <c r="K4234" s="6">
        <v>1407.3272999999999</v>
      </c>
      <c r="L4234" s="6">
        <v>1379.64345</v>
      </c>
      <c r="M4234" s="5">
        <f t="shared" si="267"/>
        <v>-1.9671223602355958E-2</v>
      </c>
    </row>
    <row r="4235" spans="1:13" x14ac:dyDescent="0.2">
      <c r="A4235" s="1" t="s">
        <v>219</v>
      </c>
      <c r="B4235" s="1" t="s">
        <v>159</v>
      </c>
      <c r="C4235" s="6">
        <v>0</v>
      </c>
      <c r="D4235" s="6">
        <v>0</v>
      </c>
      <c r="E4235" s="5" t="str">
        <f t="shared" si="264"/>
        <v/>
      </c>
      <c r="F4235" s="6">
        <v>0</v>
      </c>
      <c r="G4235" s="6">
        <v>0</v>
      </c>
      <c r="H4235" s="5" t="str">
        <f t="shared" si="265"/>
        <v/>
      </c>
      <c r="I4235" s="6">
        <v>0</v>
      </c>
      <c r="J4235" s="5" t="str">
        <f t="shared" si="266"/>
        <v/>
      </c>
      <c r="K4235" s="6">
        <v>302.2672</v>
      </c>
      <c r="L4235" s="6">
        <v>229.44945000000001</v>
      </c>
      <c r="M4235" s="5">
        <f t="shared" si="267"/>
        <v>-0.24090523219191495</v>
      </c>
    </row>
    <row r="4236" spans="1:13" x14ac:dyDescent="0.2">
      <c r="A4236" s="1" t="s">
        <v>219</v>
      </c>
      <c r="B4236" s="1" t="s">
        <v>157</v>
      </c>
      <c r="C4236" s="6">
        <v>9.9277200000000008</v>
      </c>
      <c r="D4236" s="6">
        <v>13.92404</v>
      </c>
      <c r="E4236" s="5">
        <f t="shared" si="264"/>
        <v>0.40254157047136685</v>
      </c>
      <c r="F4236" s="6">
        <v>382.8843</v>
      </c>
      <c r="G4236" s="6">
        <v>553.26324999999997</v>
      </c>
      <c r="H4236" s="5">
        <f t="shared" si="265"/>
        <v>0.44498808125587797</v>
      </c>
      <c r="I4236" s="6">
        <v>565.84097999999994</v>
      </c>
      <c r="J4236" s="5">
        <f t="shared" si="266"/>
        <v>-2.2228382963708215E-2</v>
      </c>
      <c r="K4236" s="6">
        <v>10064.66568</v>
      </c>
      <c r="L4236" s="6">
        <v>8761.9764599999999</v>
      </c>
      <c r="M4236" s="5">
        <f t="shared" si="267"/>
        <v>-0.12943194154860393</v>
      </c>
    </row>
    <row r="4237" spans="1:13" x14ac:dyDescent="0.2">
      <c r="A4237" s="1" t="s">
        <v>219</v>
      </c>
      <c r="B4237" s="1" t="s">
        <v>216</v>
      </c>
      <c r="C4237" s="6">
        <v>0</v>
      </c>
      <c r="D4237" s="6">
        <v>0</v>
      </c>
      <c r="E4237" s="5" t="str">
        <f t="shared" si="264"/>
        <v/>
      </c>
      <c r="F4237" s="6">
        <v>0</v>
      </c>
      <c r="G4237" s="6">
        <v>0</v>
      </c>
      <c r="H4237" s="5" t="str">
        <f t="shared" si="265"/>
        <v/>
      </c>
      <c r="I4237" s="6">
        <v>0</v>
      </c>
      <c r="J4237" s="5" t="str">
        <f t="shared" si="266"/>
        <v/>
      </c>
      <c r="K4237" s="6">
        <v>6.2789999999999999E-2</v>
      </c>
      <c r="L4237" s="6">
        <v>0</v>
      </c>
      <c r="M4237" s="5">
        <f t="shared" si="267"/>
        <v>-1</v>
      </c>
    </row>
    <row r="4238" spans="1:13" x14ac:dyDescent="0.2">
      <c r="A4238" s="1" t="s">
        <v>219</v>
      </c>
      <c r="B4238" s="1" t="s">
        <v>153</v>
      </c>
      <c r="C4238" s="6">
        <v>0</v>
      </c>
      <c r="D4238" s="6">
        <v>0</v>
      </c>
      <c r="E4238" s="5" t="str">
        <f t="shared" si="264"/>
        <v/>
      </c>
      <c r="F4238" s="6">
        <v>0</v>
      </c>
      <c r="G4238" s="6">
        <v>9.7076700000000002</v>
      </c>
      <c r="H4238" s="5" t="str">
        <f t="shared" si="265"/>
        <v/>
      </c>
      <c r="I4238" s="6">
        <v>11.048439999999999</v>
      </c>
      <c r="J4238" s="5">
        <f t="shared" si="266"/>
        <v>-0.12135378388261142</v>
      </c>
      <c r="K4238" s="6">
        <v>131.70519999999999</v>
      </c>
      <c r="L4238" s="6">
        <v>101.34605999999999</v>
      </c>
      <c r="M4238" s="5">
        <f t="shared" si="267"/>
        <v>-0.23050828668875645</v>
      </c>
    </row>
    <row r="4239" spans="1:13" x14ac:dyDescent="0.2">
      <c r="A4239" s="1" t="s">
        <v>219</v>
      </c>
      <c r="B4239" s="1" t="s">
        <v>152</v>
      </c>
      <c r="C4239" s="6">
        <v>0</v>
      </c>
      <c r="D4239" s="6">
        <v>0</v>
      </c>
      <c r="E4239" s="5" t="str">
        <f t="shared" si="264"/>
        <v/>
      </c>
      <c r="F4239" s="6">
        <v>0.15032999999999999</v>
      </c>
      <c r="G4239" s="6">
        <v>11.98227</v>
      </c>
      <c r="H4239" s="5">
        <f t="shared" si="265"/>
        <v>78.706445819197768</v>
      </c>
      <c r="I4239" s="6">
        <v>0</v>
      </c>
      <c r="J4239" s="5" t="str">
        <f t="shared" si="266"/>
        <v/>
      </c>
      <c r="K4239" s="6">
        <v>0.15032999999999999</v>
      </c>
      <c r="L4239" s="6">
        <v>12.151249999999999</v>
      </c>
      <c r="M4239" s="5">
        <f t="shared" si="267"/>
        <v>79.830506219650104</v>
      </c>
    </row>
    <row r="4240" spans="1:13" x14ac:dyDescent="0.2">
      <c r="A4240" s="1" t="s">
        <v>219</v>
      </c>
      <c r="B4240" s="1" t="s">
        <v>151</v>
      </c>
      <c r="C4240" s="6">
        <v>0</v>
      </c>
      <c r="D4240" s="6">
        <v>0</v>
      </c>
      <c r="E4240" s="5" t="str">
        <f t="shared" si="264"/>
        <v/>
      </c>
      <c r="F4240" s="6">
        <v>0</v>
      </c>
      <c r="G4240" s="6">
        <v>0</v>
      </c>
      <c r="H4240" s="5" t="str">
        <f t="shared" si="265"/>
        <v/>
      </c>
      <c r="I4240" s="6">
        <v>20.498819999999998</v>
      </c>
      <c r="J4240" s="5">
        <f t="shared" si="266"/>
        <v>-1</v>
      </c>
      <c r="K4240" s="6">
        <v>66.027680000000004</v>
      </c>
      <c r="L4240" s="6">
        <v>35.762700000000002</v>
      </c>
      <c r="M4240" s="5">
        <f t="shared" si="267"/>
        <v>-0.45836806624130966</v>
      </c>
    </row>
    <row r="4241" spans="1:13" x14ac:dyDescent="0.2">
      <c r="A4241" s="1" t="s">
        <v>219</v>
      </c>
      <c r="B4241" s="1" t="s">
        <v>150</v>
      </c>
      <c r="C4241" s="6">
        <v>39.734679999999997</v>
      </c>
      <c r="D4241" s="6">
        <v>0</v>
      </c>
      <c r="E4241" s="5">
        <f t="shared" si="264"/>
        <v>-1</v>
      </c>
      <c r="F4241" s="6">
        <v>751.23171000000002</v>
      </c>
      <c r="G4241" s="6">
        <v>186.98587000000001</v>
      </c>
      <c r="H4241" s="5">
        <f t="shared" si="265"/>
        <v>-0.75109427955324193</v>
      </c>
      <c r="I4241" s="6">
        <v>209.54186000000001</v>
      </c>
      <c r="J4241" s="5">
        <f t="shared" si="266"/>
        <v>-0.1076443150786196</v>
      </c>
      <c r="K4241" s="6">
        <v>6436.7824700000001</v>
      </c>
      <c r="L4241" s="6">
        <v>6814.6022199999998</v>
      </c>
      <c r="M4241" s="5">
        <f t="shared" si="267"/>
        <v>5.8696989025325719E-2</v>
      </c>
    </row>
    <row r="4242" spans="1:13" x14ac:dyDescent="0.2">
      <c r="A4242" s="1" t="s">
        <v>219</v>
      </c>
      <c r="B4242" s="1" t="s">
        <v>149</v>
      </c>
      <c r="C4242" s="6">
        <v>0</v>
      </c>
      <c r="D4242" s="6">
        <v>0</v>
      </c>
      <c r="E4242" s="5" t="str">
        <f t="shared" si="264"/>
        <v/>
      </c>
      <c r="F4242" s="6">
        <v>5.3444500000000001</v>
      </c>
      <c r="G4242" s="6">
        <v>24.31005</v>
      </c>
      <c r="H4242" s="5">
        <f t="shared" si="265"/>
        <v>3.5486532758281957</v>
      </c>
      <c r="I4242" s="6">
        <v>41.080469999999998</v>
      </c>
      <c r="J4242" s="5">
        <f t="shared" si="266"/>
        <v>-0.40823340141921449</v>
      </c>
      <c r="K4242" s="6">
        <v>27.627189999999999</v>
      </c>
      <c r="L4242" s="6">
        <v>138.42874</v>
      </c>
      <c r="M4242" s="5">
        <f t="shared" si="267"/>
        <v>4.0105978928729273</v>
      </c>
    </row>
    <row r="4243" spans="1:13" x14ac:dyDescent="0.2">
      <c r="A4243" s="1" t="s">
        <v>219</v>
      </c>
      <c r="B4243" s="1" t="s">
        <v>147</v>
      </c>
      <c r="C4243" s="6">
        <v>0</v>
      </c>
      <c r="D4243" s="6">
        <v>0</v>
      </c>
      <c r="E4243" s="5" t="str">
        <f t="shared" si="264"/>
        <v/>
      </c>
      <c r="F4243" s="6">
        <v>39.430509999999998</v>
      </c>
      <c r="G4243" s="6">
        <v>40.321129999999997</v>
      </c>
      <c r="H4243" s="5">
        <f t="shared" si="265"/>
        <v>2.2587077874468342E-2</v>
      </c>
      <c r="I4243" s="6">
        <v>17.561889999999998</v>
      </c>
      <c r="J4243" s="5">
        <f t="shared" si="266"/>
        <v>1.2959447986520813</v>
      </c>
      <c r="K4243" s="6">
        <v>111.16197</v>
      </c>
      <c r="L4243" s="6">
        <v>119.27518000000001</v>
      </c>
      <c r="M4243" s="5">
        <f t="shared" si="267"/>
        <v>7.2985482355161668E-2</v>
      </c>
    </row>
    <row r="4244" spans="1:13" x14ac:dyDescent="0.2">
      <c r="A4244" s="1" t="s">
        <v>219</v>
      </c>
      <c r="B4244" s="1" t="s">
        <v>144</v>
      </c>
      <c r="C4244" s="6">
        <v>0</v>
      </c>
      <c r="D4244" s="6">
        <v>0</v>
      </c>
      <c r="E4244" s="5" t="str">
        <f t="shared" si="264"/>
        <v/>
      </c>
      <c r="F4244" s="6">
        <v>0</v>
      </c>
      <c r="G4244" s="6">
        <v>6.4949999999999994E-2</v>
      </c>
      <c r="H4244" s="5" t="str">
        <f t="shared" si="265"/>
        <v/>
      </c>
      <c r="I4244" s="6">
        <v>0</v>
      </c>
      <c r="J4244" s="5" t="str">
        <f t="shared" si="266"/>
        <v/>
      </c>
      <c r="K4244" s="6">
        <v>0</v>
      </c>
      <c r="L4244" s="6">
        <v>6.4949999999999994E-2</v>
      </c>
      <c r="M4244" s="5" t="str">
        <f t="shared" si="267"/>
        <v/>
      </c>
    </row>
    <row r="4245" spans="1:13" x14ac:dyDescent="0.2">
      <c r="A4245" s="1" t="s">
        <v>219</v>
      </c>
      <c r="B4245" s="1" t="s">
        <v>143</v>
      </c>
      <c r="C4245" s="6">
        <v>0</v>
      </c>
      <c r="D4245" s="6">
        <v>0</v>
      </c>
      <c r="E4245" s="5" t="str">
        <f t="shared" si="264"/>
        <v/>
      </c>
      <c r="F4245" s="6">
        <v>17.40982</v>
      </c>
      <c r="G4245" s="6">
        <v>4.7687299999999997</v>
      </c>
      <c r="H4245" s="5">
        <f t="shared" si="265"/>
        <v>-0.72608964366087647</v>
      </c>
      <c r="I4245" s="6">
        <v>31.19867</v>
      </c>
      <c r="J4245" s="5">
        <f t="shared" si="266"/>
        <v>-0.84714957400427648</v>
      </c>
      <c r="K4245" s="6">
        <v>146.84374</v>
      </c>
      <c r="L4245" s="6">
        <v>88.896069999999995</v>
      </c>
      <c r="M4245" s="5">
        <f t="shared" si="267"/>
        <v>-0.39462131650964494</v>
      </c>
    </row>
    <row r="4246" spans="1:13" x14ac:dyDescent="0.2">
      <c r="A4246" s="1" t="s">
        <v>219</v>
      </c>
      <c r="B4246" s="1" t="s">
        <v>142</v>
      </c>
      <c r="C4246" s="6">
        <v>8.33995</v>
      </c>
      <c r="D4246" s="6">
        <v>0</v>
      </c>
      <c r="E4246" s="5">
        <f t="shared" si="264"/>
        <v>-1</v>
      </c>
      <c r="F4246" s="6">
        <v>272.15505000000002</v>
      </c>
      <c r="G4246" s="6">
        <v>491.57420000000002</v>
      </c>
      <c r="H4246" s="5">
        <f t="shared" si="265"/>
        <v>0.80622847160102307</v>
      </c>
      <c r="I4246" s="6">
        <v>627.95244000000002</v>
      </c>
      <c r="J4246" s="5">
        <f t="shared" si="266"/>
        <v>-0.21717925007186845</v>
      </c>
      <c r="K4246" s="6">
        <v>7980.1024100000004</v>
      </c>
      <c r="L4246" s="6">
        <v>4511.0693000000001</v>
      </c>
      <c r="M4246" s="5">
        <f t="shared" si="267"/>
        <v>-0.43471034978860634</v>
      </c>
    </row>
    <row r="4247" spans="1:13" x14ac:dyDescent="0.2">
      <c r="A4247" s="1" t="s">
        <v>219</v>
      </c>
      <c r="B4247" s="1" t="s">
        <v>141</v>
      </c>
      <c r="C4247" s="6">
        <v>0</v>
      </c>
      <c r="D4247" s="6">
        <v>0</v>
      </c>
      <c r="E4247" s="5" t="str">
        <f t="shared" si="264"/>
        <v/>
      </c>
      <c r="F4247" s="6">
        <v>0</v>
      </c>
      <c r="G4247" s="6">
        <v>0</v>
      </c>
      <c r="H4247" s="5" t="str">
        <f t="shared" si="265"/>
        <v/>
      </c>
      <c r="I4247" s="6">
        <v>0</v>
      </c>
      <c r="J4247" s="5" t="str">
        <f t="shared" si="266"/>
        <v/>
      </c>
      <c r="K4247" s="6">
        <v>51.353409999999997</v>
      </c>
      <c r="L4247" s="6">
        <v>70.924719999999994</v>
      </c>
      <c r="M4247" s="5">
        <f t="shared" si="267"/>
        <v>0.38111023201769845</v>
      </c>
    </row>
    <row r="4248" spans="1:13" x14ac:dyDescent="0.2">
      <c r="A4248" s="1" t="s">
        <v>219</v>
      </c>
      <c r="B4248" s="1" t="s">
        <v>138</v>
      </c>
      <c r="C4248" s="6">
        <v>2.8904899999999998</v>
      </c>
      <c r="D4248" s="6">
        <v>0</v>
      </c>
      <c r="E4248" s="5">
        <f t="shared" si="264"/>
        <v>-1</v>
      </c>
      <c r="F4248" s="6">
        <v>117.88205000000001</v>
      </c>
      <c r="G4248" s="6">
        <v>143.07418999999999</v>
      </c>
      <c r="H4248" s="5">
        <f t="shared" si="265"/>
        <v>0.21370632763851649</v>
      </c>
      <c r="I4248" s="6">
        <v>129.44528</v>
      </c>
      <c r="J4248" s="5">
        <f t="shared" si="266"/>
        <v>0.10528703711715082</v>
      </c>
      <c r="K4248" s="6">
        <v>1497.42065</v>
      </c>
      <c r="L4248" s="6">
        <v>1547.8656000000001</v>
      </c>
      <c r="M4248" s="5">
        <f t="shared" si="267"/>
        <v>3.3687895248406097E-2</v>
      </c>
    </row>
    <row r="4249" spans="1:13" x14ac:dyDescent="0.2">
      <c r="A4249" s="1" t="s">
        <v>219</v>
      </c>
      <c r="B4249" s="1" t="s">
        <v>136</v>
      </c>
      <c r="C4249" s="6">
        <v>0</v>
      </c>
      <c r="D4249" s="6">
        <v>0</v>
      </c>
      <c r="E4249" s="5" t="str">
        <f t="shared" si="264"/>
        <v/>
      </c>
      <c r="F4249" s="6">
        <v>12.300610000000001</v>
      </c>
      <c r="G4249" s="6">
        <v>0</v>
      </c>
      <c r="H4249" s="5">
        <f t="shared" si="265"/>
        <v>-1</v>
      </c>
      <c r="I4249" s="6">
        <v>0</v>
      </c>
      <c r="J4249" s="5" t="str">
        <f t="shared" si="266"/>
        <v/>
      </c>
      <c r="K4249" s="6">
        <v>12.605560000000001</v>
      </c>
      <c r="L4249" s="6">
        <v>0</v>
      </c>
      <c r="M4249" s="5">
        <f t="shared" si="267"/>
        <v>-1</v>
      </c>
    </row>
    <row r="4250" spans="1:13" x14ac:dyDescent="0.2">
      <c r="A4250" s="1" t="s">
        <v>219</v>
      </c>
      <c r="B4250" s="1" t="s">
        <v>134</v>
      </c>
      <c r="C4250" s="6">
        <v>0</v>
      </c>
      <c r="D4250" s="6">
        <v>0</v>
      </c>
      <c r="E4250" s="5" t="str">
        <f t="shared" ref="E4250:E4313" si="268">IF(C4250=0,"",(D4250/C4250-1))</f>
        <v/>
      </c>
      <c r="F4250" s="6">
        <v>0</v>
      </c>
      <c r="G4250" s="6">
        <v>0</v>
      </c>
      <c r="H4250" s="5" t="str">
        <f t="shared" ref="H4250:H4313" si="269">IF(F4250=0,"",(G4250/F4250-1))</f>
        <v/>
      </c>
      <c r="I4250" s="6">
        <v>0</v>
      </c>
      <c r="J4250" s="5" t="str">
        <f t="shared" ref="J4250:J4313" si="270">IF(I4250=0,"",(G4250/I4250-1))</f>
        <v/>
      </c>
      <c r="K4250" s="6">
        <v>531.8415</v>
      </c>
      <c r="L4250" s="6">
        <v>204.76011</v>
      </c>
      <c r="M4250" s="5">
        <f t="shared" ref="M4250:M4313" si="271">IF(K4250=0,"",(L4250/K4250-1))</f>
        <v>-0.61499787060618627</v>
      </c>
    </row>
    <row r="4251" spans="1:13" x14ac:dyDescent="0.2">
      <c r="A4251" s="1" t="s">
        <v>219</v>
      </c>
      <c r="B4251" s="1" t="s">
        <v>131</v>
      </c>
      <c r="C4251" s="6">
        <v>0</v>
      </c>
      <c r="D4251" s="6">
        <v>0</v>
      </c>
      <c r="E4251" s="5" t="str">
        <f t="shared" si="268"/>
        <v/>
      </c>
      <c r="F4251" s="6">
        <v>0</v>
      </c>
      <c r="G4251" s="6">
        <v>0</v>
      </c>
      <c r="H4251" s="5" t="str">
        <f t="shared" si="269"/>
        <v/>
      </c>
      <c r="I4251" s="6">
        <v>1.6590000000000001E-2</v>
      </c>
      <c r="J4251" s="5">
        <f t="shared" si="270"/>
        <v>-1</v>
      </c>
      <c r="K4251" s="6">
        <v>32.656889999999997</v>
      </c>
      <c r="L4251" s="6">
        <v>36.08963</v>
      </c>
      <c r="M4251" s="5">
        <f t="shared" si="271"/>
        <v>0.10511533706975773</v>
      </c>
    </row>
    <row r="4252" spans="1:13" x14ac:dyDescent="0.2">
      <c r="A4252" s="1" t="s">
        <v>219</v>
      </c>
      <c r="B4252" s="1" t="s">
        <v>129</v>
      </c>
      <c r="C4252" s="6">
        <v>0</v>
      </c>
      <c r="D4252" s="6">
        <v>0</v>
      </c>
      <c r="E4252" s="5" t="str">
        <f t="shared" si="268"/>
        <v/>
      </c>
      <c r="F4252" s="6">
        <v>17.03389</v>
      </c>
      <c r="G4252" s="6">
        <v>48.792020000000001</v>
      </c>
      <c r="H4252" s="5">
        <f t="shared" si="269"/>
        <v>1.8644085408559055</v>
      </c>
      <c r="I4252" s="6">
        <v>20.459969999999998</v>
      </c>
      <c r="J4252" s="5">
        <f t="shared" si="270"/>
        <v>1.3847552073634519</v>
      </c>
      <c r="K4252" s="6">
        <v>270.15192000000002</v>
      </c>
      <c r="L4252" s="6">
        <v>581.89142000000004</v>
      </c>
      <c r="M4252" s="5">
        <f t="shared" si="271"/>
        <v>1.1539414563479689</v>
      </c>
    </row>
    <row r="4253" spans="1:13" x14ac:dyDescent="0.2">
      <c r="A4253" s="1" t="s">
        <v>219</v>
      </c>
      <c r="B4253" s="1" t="s">
        <v>127</v>
      </c>
      <c r="C4253" s="6">
        <v>0</v>
      </c>
      <c r="D4253" s="6">
        <v>0</v>
      </c>
      <c r="E4253" s="5" t="str">
        <f t="shared" si="268"/>
        <v/>
      </c>
      <c r="F4253" s="6">
        <v>0</v>
      </c>
      <c r="G4253" s="6">
        <v>0</v>
      </c>
      <c r="H4253" s="5" t="str">
        <f t="shared" si="269"/>
        <v/>
      </c>
      <c r="I4253" s="6">
        <v>0</v>
      </c>
      <c r="J4253" s="5" t="str">
        <f t="shared" si="270"/>
        <v/>
      </c>
      <c r="K4253" s="6">
        <v>0</v>
      </c>
      <c r="L4253" s="6">
        <v>6.8728899999999999</v>
      </c>
      <c r="M4253" s="5" t="str">
        <f t="shared" si="271"/>
        <v/>
      </c>
    </row>
    <row r="4254" spans="1:13" x14ac:dyDescent="0.2">
      <c r="A4254" s="1" t="s">
        <v>219</v>
      </c>
      <c r="B4254" s="1" t="s">
        <v>126</v>
      </c>
      <c r="C4254" s="6">
        <v>0</v>
      </c>
      <c r="D4254" s="6">
        <v>0</v>
      </c>
      <c r="E4254" s="5" t="str">
        <f t="shared" si="268"/>
        <v/>
      </c>
      <c r="F4254" s="6">
        <v>0</v>
      </c>
      <c r="G4254" s="6">
        <v>0</v>
      </c>
      <c r="H4254" s="5" t="str">
        <f t="shared" si="269"/>
        <v/>
      </c>
      <c r="I4254" s="6">
        <v>0</v>
      </c>
      <c r="J4254" s="5" t="str">
        <f t="shared" si="270"/>
        <v/>
      </c>
      <c r="K4254" s="6">
        <v>0.12143</v>
      </c>
      <c r="L4254" s="6">
        <v>0</v>
      </c>
      <c r="M4254" s="5">
        <f t="shared" si="271"/>
        <v>-1</v>
      </c>
    </row>
    <row r="4255" spans="1:13" x14ac:dyDescent="0.2">
      <c r="A4255" s="1" t="s">
        <v>219</v>
      </c>
      <c r="B4255" s="1" t="s">
        <v>205</v>
      </c>
      <c r="C4255" s="6">
        <v>0</v>
      </c>
      <c r="D4255" s="6">
        <v>0</v>
      </c>
      <c r="E4255" s="5" t="str">
        <f t="shared" si="268"/>
        <v/>
      </c>
      <c r="F4255" s="6">
        <v>0</v>
      </c>
      <c r="G4255" s="6">
        <v>0</v>
      </c>
      <c r="H4255" s="5" t="str">
        <f t="shared" si="269"/>
        <v/>
      </c>
      <c r="I4255" s="6">
        <v>0</v>
      </c>
      <c r="J4255" s="5" t="str">
        <f t="shared" si="270"/>
        <v/>
      </c>
      <c r="K4255" s="6">
        <v>0</v>
      </c>
      <c r="L4255" s="6">
        <v>12.7872</v>
      </c>
      <c r="M4255" s="5" t="str">
        <f t="shared" si="271"/>
        <v/>
      </c>
    </row>
    <row r="4256" spans="1:13" x14ac:dyDescent="0.2">
      <c r="A4256" s="1" t="s">
        <v>219</v>
      </c>
      <c r="B4256" s="1" t="s">
        <v>121</v>
      </c>
      <c r="C4256" s="6">
        <v>0</v>
      </c>
      <c r="D4256" s="6">
        <v>0</v>
      </c>
      <c r="E4256" s="5" t="str">
        <f t="shared" si="268"/>
        <v/>
      </c>
      <c r="F4256" s="6">
        <v>0</v>
      </c>
      <c r="G4256" s="6">
        <v>0</v>
      </c>
      <c r="H4256" s="5" t="str">
        <f t="shared" si="269"/>
        <v/>
      </c>
      <c r="I4256" s="6">
        <v>0</v>
      </c>
      <c r="J4256" s="5" t="str">
        <f t="shared" si="270"/>
        <v/>
      </c>
      <c r="K4256" s="6">
        <v>0</v>
      </c>
      <c r="L4256" s="6">
        <v>4.7199999999999999E-2</v>
      </c>
      <c r="M4256" s="5" t="str">
        <f t="shared" si="271"/>
        <v/>
      </c>
    </row>
    <row r="4257" spans="1:13" x14ac:dyDescent="0.2">
      <c r="A4257" s="1" t="s">
        <v>219</v>
      </c>
      <c r="B4257" s="1" t="s">
        <v>120</v>
      </c>
      <c r="C4257" s="6">
        <v>0</v>
      </c>
      <c r="D4257" s="6">
        <v>13.67184</v>
      </c>
      <c r="E4257" s="5" t="str">
        <f t="shared" si="268"/>
        <v/>
      </c>
      <c r="F4257" s="6">
        <v>0</v>
      </c>
      <c r="G4257" s="6">
        <v>50.343179999999997</v>
      </c>
      <c r="H4257" s="5" t="str">
        <f t="shared" si="269"/>
        <v/>
      </c>
      <c r="I4257" s="6">
        <v>0</v>
      </c>
      <c r="J4257" s="5" t="str">
        <f t="shared" si="270"/>
        <v/>
      </c>
      <c r="K4257" s="6">
        <v>0</v>
      </c>
      <c r="L4257" s="6">
        <v>105.99814000000001</v>
      </c>
      <c r="M4257" s="5" t="str">
        <f t="shared" si="271"/>
        <v/>
      </c>
    </row>
    <row r="4258" spans="1:13" x14ac:dyDescent="0.2">
      <c r="A4258" s="1" t="s">
        <v>219</v>
      </c>
      <c r="B4258" s="1" t="s">
        <v>118</v>
      </c>
      <c r="C4258" s="6">
        <v>0</v>
      </c>
      <c r="D4258" s="6">
        <v>0</v>
      </c>
      <c r="E4258" s="5" t="str">
        <f t="shared" si="268"/>
        <v/>
      </c>
      <c r="F4258" s="6">
        <v>0</v>
      </c>
      <c r="G4258" s="6">
        <v>0</v>
      </c>
      <c r="H4258" s="5" t="str">
        <f t="shared" si="269"/>
        <v/>
      </c>
      <c r="I4258" s="6">
        <v>0</v>
      </c>
      <c r="J4258" s="5" t="str">
        <f t="shared" si="270"/>
        <v/>
      </c>
      <c r="K4258" s="6">
        <v>25.2</v>
      </c>
      <c r="L4258" s="6">
        <v>0</v>
      </c>
      <c r="M4258" s="5">
        <f t="shared" si="271"/>
        <v>-1</v>
      </c>
    </row>
    <row r="4259" spans="1:13" x14ac:dyDescent="0.2">
      <c r="A4259" s="1" t="s">
        <v>219</v>
      </c>
      <c r="B4259" s="1" t="s">
        <v>116</v>
      </c>
      <c r="C4259" s="6">
        <v>0</v>
      </c>
      <c r="D4259" s="6">
        <v>0</v>
      </c>
      <c r="E4259" s="5" t="str">
        <f t="shared" si="268"/>
        <v/>
      </c>
      <c r="F4259" s="6">
        <v>0</v>
      </c>
      <c r="G4259" s="6">
        <v>4.5062699999999998</v>
      </c>
      <c r="H4259" s="5" t="str">
        <f t="shared" si="269"/>
        <v/>
      </c>
      <c r="I4259" s="6">
        <v>0</v>
      </c>
      <c r="J4259" s="5" t="str">
        <f t="shared" si="270"/>
        <v/>
      </c>
      <c r="K4259" s="6">
        <v>0</v>
      </c>
      <c r="L4259" s="6">
        <v>4.5062699999999998</v>
      </c>
      <c r="M4259" s="5" t="str">
        <f t="shared" si="271"/>
        <v/>
      </c>
    </row>
    <row r="4260" spans="1:13" x14ac:dyDescent="0.2">
      <c r="A4260" s="1" t="s">
        <v>219</v>
      </c>
      <c r="B4260" s="1" t="s">
        <v>115</v>
      </c>
      <c r="C4260" s="6">
        <v>0</v>
      </c>
      <c r="D4260" s="6">
        <v>0</v>
      </c>
      <c r="E4260" s="5" t="str">
        <f t="shared" si="268"/>
        <v/>
      </c>
      <c r="F4260" s="6">
        <v>43.278419999999997</v>
      </c>
      <c r="G4260" s="6">
        <v>15.974259999999999</v>
      </c>
      <c r="H4260" s="5">
        <f t="shared" si="269"/>
        <v>-0.63089549017732161</v>
      </c>
      <c r="I4260" s="6">
        <v>59.115949999999998</v>
      </c>
      <c r="J4260" s="5">
        <f t="shared" si="270"/>
        <v>-0.72978087977948425</v>
      </c>
      <c r="K4260" s="6">
        <v>153.26041000000001</v>
      </c>
      <c r="L4260" s="6">
        <v>244.46553</v>
      </c>
      <c r="M4260" s="5">
        <f t="shared" si="271"/>
        <v>0.59509902133238457</v>
      </c>
    </row>
    <row r="4261" spans="1:13" x14ac:dyDescent="0.2">
      <c r="A4261" s="1" t="s">
        <v>219</v>
      </c>
      <c r="B4261" s="1" t="s">
        <v>114</v>
      </c>
      <c r="C4261" s="6">
        <v>0</v>
      </c>
      <c r="D4261" s="6">
        <v>0</v>
      </c>
      <c r="E4261" s="5" t="str">
        <f t="shared" si="268"/>
        <v/>
      </c>
      <c r="F4261" s="6">
        <v>0</v>
      </c>
      <c r="G4261" s="6">
        <v>0</v>
      </c>
      <c r="H4261" s="5" t="str">
        <f t="shared" si="269"/>
        <v/>
      </c>
      <c r="I4261" s="6">
        <v>0</v>
      </c>
      <c r="J4261" s="5" t="str">
        <f t="shared" si="270"/>
        <v/>
      </c>
      <c r="K4261" s="6">
        <v>0</v>
      </c>
      <c r="L4261" s="6">
        <v>0.82333000000000001</v>
      </c>
      <c r="M4261" s="5" t="str">
        <f t="shared" si="271"/>
        <v/>
      </c>
    </row>
    <row r="4262" spans="1:13" x14ac:dyDescent="0.2">
      <c r="A4262" s="1" t="s">
        <v>219</v>
      </c>
      <c r="B4262" s="1" t="s">
        <v>112</v>
      </c>
      <c r="C4262" s="6">
        <v>0</v>
      </c>
      <c r="D4262" s="6">
        <v>0</v>
      </c>
      <c r="E4262" s="5" t="str">
        <f t="shared" si="268"/>
        <v/>
      </c>
      <c r="F4262" s="6">
        <v>0</v>
      </c>
      <c r="G4262" s="6">
        <v>0</v>
      </c>
      <c r="H4262" s="5" t="str">
        <f t="shared" si="269"/>
        <v/>
      </c>
      <c r="I4262" s="6">
        <v>0</v>
      </c>
      <c r="J4262" s="5" t="str">
        <f t="shared" si="270"/>
        <v/>
      </c>
      <c r="K4262" s="6">
        <v>0</v>
      </c>
      <c r="L4262" s="6">
        <v>8.2530000000000006E-2</v>
      </c>
      <c r="M4262" s="5" t="str">
        <f t="shared" si="271"/>
        <v/>
      </c>
    </row>
    <row r="4263" spans="1:13" x14ac:dyDescent="0.2">
      <c r="A4263" s="1" t="s">
        <v>219</v>
      </c>
      <c r="B4263" s="1" t="s">
        <v>109</v>
      </c>
      <c r="C4263" s="6">
        <v>0</v>
      </c>
      <c r="D4263" s="6">
        <v>0</v>
      </c>
      <c r="E4263" s="5" t="str">
        <f t="shared" si="268"/>
        <v/>
      </c>
      <c r="F4263" s="6">
        <v>0</v>
      </c>
      <c r="G4263" s="6">
        <v>0</v>
      </c>
      <c r="H4263" s="5" t="str">
        <f t="shared" si="269"/>
        <v/>
      </c>
      <c r="I4263" s="6">
        <v>0</v>
      </c>
      <c r="J4263" s="5" t="str">
        <f t="shared" si="270"/>
        <v/>
      </c>
      <c r="K4263" s="6">
        <v>28.708120000000001</v>
      </c>
      <c r="L4263" s="6">
        <v>0</v>
      </c>
      <c r="M4263" s="5">
        <f t="shared" si="271"/>
        <v>-1</v>
      </c>
    </row>
    <row r="4264" spans="1:13" x14ac:dyDescent="0.2">
      <c r="A4264" s="1" t="s">
        <v>219</v>
      </c>
      <c r="B4264" s="1" t="s">
        <v>108</v>
      </c>
      <c r="C4264" s="6">
        <v>0</v>
      </c>
      <c r="D4264" s="6">
        <v>0</v>
      </c>
      <c r="E4264" s="5" t="str">
        <f t="shared" si="268"/>
        <v/>
      </c>
      <c r="F4264" s="6">
        <v>0</v>
      </c>
      <c r="G4264" s="6">
        <v>0</v>
      </c>
      <c r="H4264" s="5" t="str">
        <f t="shared" si="269"/>
        <v/>
      </c>
      <c r="I4264" s="6">
        <v>0</v>
      </c>
      <c r="J4264" s="5" t="str">
        <f t="shared" si="270"/>
        <v/>
      </c>
      <c r="K4264" s="6">
        <v>0</v>
      </c>
      <c r="L4264" s="6">
        <v>8.3599999999999994E-3</v>
      </c>
      <c r="M4264" s="5" t="str">
        <f t="shared" si="271"/>
        <v/>
      </c>
    </row>
    <row r="4265" spans="1:13" x14ac:dyDescent="0.2">
      <c r="A4265" s="1" t="s">
        <v>219</v>
      </c>
      <c r="B4265" s="1" t="s">
        <v>107</v>
      </c>
      <c r="C4265" s="6">
        <v>26.759409999999999</v>
      </c>
      <c r="D4265" s="6">
        <v>0</v>
      </c>
      <c r="E4265" s="5">
        <f t="shared" si="268"/>
        <v>-1</v>
      </c>
      <c r="F4265" s="6">
        <v>199.07973000000001</v>
      </c>
      <c r="G4265" s="6">
        <v>400.21123999999998</v>
      </c>
      <c r="H4265" s="5">
        <f t="shared" si="269"/>
        <v>1.0103063229993325</v>
      </c>
      <c r="I4265" s="6">
        <v>221.89803000000001</v>
      </c>
      <c r="J4265" s="5">
        <f t="shared" si="270"/>
        <v>0.80358176230766887</v>
      </c>
      <c r="K4265" s="6">
        <v>3066.4512</v>
      </c>
      <c r="L4265" s="6">
        <v>2988.4123100000002</v>
      </c>
      <c r="M4265" s="5">
        <f t="shared" si="271"/>
        <v>-2.544925221702532E-2</v>
      </c>
    </row>
    <row r="4266" spans="1:13" x14ac:dyDescent="0.2">
      <c r="A4266" s="1" t="s">
        <v>219</v>
      </c>
      <c r="B4266" s="1" t="s">
        <v>105</v>
      </c>
      <c r="C4266" s="6">
        <v>0</v>
      </c>
      <c r="D4266" s="6">
        <v>0</v>
      </c>
      <c r="E4266" s="5" t="str">
        <f t="shared" si="268"/>
        <v/>
      </c>
      <c r="F4266" s="6">
        <v>0.25205</v>
      </c>
      <c r="G4266" s="6">
        <v>1.4</v>
      </c>
      <c r="H4266" s="5">
        <f t="shared" si="269"/>
        <v>4.5544534814520929</v>
      </c>
      <c r="I4266" s="6">
        <v>0</v>
      </c>
      <c r="J4266" s="5" t="str">
        <f t="shared" si="270"/>
        <v/>
      </c>
      <c r="K4266" s="6">
        <v>28.983080000000001</v>
      </c>
      <c r="L4266" s="6">
        <v>80.773520000000005</v>
      </c>
      <c r="M4266" s="5">
        <f t="shared" si="271"/>
        <v>1.7869198166654474</v>
      </c>
    </row>
    <row r="4267" spans="1:13" x14ac:dyDescent="0.2">
      <c r="A4267" s="1" t="s">
        <v>219</v>
      </c>
      <c r="B4267" s="1" t="s">
        <v>104</v>
      </c>
      <c r="C4267" s="6">
        <v>89.77467</v>
      </c>
      <c r="D4267" s="6">
        <v>4.00143</v>
      </c>
      <c r="E4267" s="5">
        <f t="shared" si="268"/>
        <v>-0.95542807341981872</v>
      </c>
      <c r="F4267" s="6">
        <v>2497.6515899999999</v>
      </c>
      <c r="G4267" s="6">
        <v>3411.6225599999998</v>
      </c>
      <c r="H4267" s="5">
        <f t="shared" si="269"/>
        <v>0.36593213147074688</v>
      </c>
      <c r="I4267" s="6">
        <v>4111.4970400000002</v>
      </c>
      <c r="J4267" s="5">
        <f t="shared" si="270"/>
        <v>-0.17022375869204087</v>
      </c>
      <c r="K4267" s="6">
        <v>24006.135770000001</v>
      </c>
      <c r="L4267" s="6">
        <v>30091.96644</v>
      </c>
      <c r="M4267" s="5">
        <f t="shared" si="271"/>
        <v>0.25351146591469931</v>
      </c>
    </row>
    <row r="4268" spans="1:13" x14ac:dyDescent="0.2">
      <c r="A4268" s="1" t="s">
        <v>219</v>
      </c>
      <c r="B4268" s="1" t="s">
        <v>102</v>
      </c>
      <c r="C4268" s="6">
        <v>0</v>
      </c>
      <c r="D4268" s="6">
        <v>0</v>
      </c>
      <c r="E4268" s="5" t="str">
        <f t="shared" si="268"/>
        <v/>
      </c>
      <c r="F4268" s="6">
        <v>0.6</v>
      </c>
      <c r="G4268" s="6">
        <v>0</v>
      </c>
      <c r="H4268" s="5">
        <f t="shared" si="269"/>
        <v>-1</v>
      </c>
      <c r="I4268" s="6">
        <v>0</v>
      </c>
      <c r="J4268" s="5" t="str">
        <f t="shared" si="270"/>
        <v/>
      </c>
      <c r="K4268" s="6">
        <v>3.03</v>
      </c>
      <c r="L4268" s="6">
        <v>1.35</v>
      </c>
      <c r="M4268" s="5">
        <f t="shared" si="271"/>
        <v>-0.55445544554455439</v>
      </c>
    </row>
    <row r="4269" spans="1:13" x14ac:dyDescent="0.2">
      <c r="A4269" s="1" t="s">
        <v>219</v>
      </c>
      <c r="B4269" s="1" t="s">
        <v>101</v>
      </c>
      <c r="C4269" s="6">
        <v>6.9836</v>
      </c>
      <c r="D4269" s="6">
        <v>41.178649999999998</v>
      </c>
      <c r="E4269" s="5">
        <f t="shared" si="268"/>
        <v>4.8964788934074113</v>
      </c>
      <c r="F4269" s="6">
        <v>260.44094000000001</v>
      </c>
      <c r="G4269" s="6">
        <v>675.54549999999995</v>
      </c>
      <c r="H4269" s="5">
        <f t="shared" si="269"/>
        <v>1.5938529480042574</v>
      </c>
      <c r="I4269" s="6">
        <v>315.43545999999998</v>
      </c>
      <c r="J4269" s="5">
        <f t="shared" si="270"/>
        <v>1.141628274766572</v>
      </c>
      <c r="K4269" s="6">
        <v>4528.7339899999997</v>
      </c>
      <c r="L4269" s="6">
        <v>3352.4438500000001</v>
      </c>
      <c r="M4269" s="5">
        <f t="shared" si="271"/>
        <v>-0.25973928753541109</v>
      </c>
    </row>
    <row r="4270" spans="1:13" x14ac:dyDescent="0.2">
      <c r="A4270" s="1" t="s">
        <v>219</v>
      </c>
      <c r="B4270" s="1" t="s">
        <v>100</v>
      </c>
      <c r="C4270" s="6">
        <v>0</v>
      </c>
      <c r="D4270" s="6">
        <v>0</v>
      </c>
      <c r="E4270" s="5" t="str">
        <f t="shared" si="268"/>
        <v/>
      </c>
      <c r="F4270" s="6">
        <v>0</v>
      </c>
      <c r="G4270" s="6">
        <v>0</v>
      </c>
      <c r="H4270" s="5" t="str">
        <f t="shared" si="269"/>
        <v/>
      </c>
      <c r="I4270" s="6">
        <v>0</v>
      </c>
      <c r="J4270" s="5" t="str">
        <f t="shared" si="270"/>
        <v/>
      </c>
      <c r="K4270" s="6">
        <v>42.409860000000002</v>
      </c>
      <c r="L4270" s="6">
        <v>200.76957999999999</v>
      </c>
      <c r="M4270" s="5">
        <f t="shared" si="271"/>
        <v>3.7340307183282375</v>
      </c>
    </row>
    <row r="4271" spans="1:13" x14ac:dyDescent="0.2">
      <c r="A4271" s="1" t="s">
        <v>219</v>
      </c>
      <c r="B4271" s="1" t="s">
        <v>99</v>
      </c>
      <c r="C4271" s="6">
        <v>0</v>
      </c>
      <c r="D4271" s="6">
        <v>0</v>
      </c>
      <c r="E4271" s="5" t="str">
        <f t="shared" si="268"/>
        <v/>
      </c>
      <c r="F4271" s="6">
        <v>0</v>
      </c>
      <c r="G4271" s="6">
        <v>20.224029999999999</v>
      </c>
      <c r="H4271" s="5" t="str">
        <f t="shared" si="269"/>
        <v/>
      </c>
      <c r="I4271" s="6">
        <v>0</v>
      </c>
      <c r="J4271" s="5" t="str">
        <f t="shared" si="270"/>
        <v/>
      </c>
      <c r="K4271" s="6">
        <v>8.8339400000000001</v>
      </c>
      <c r="L4271" s="6">
        <v>25.35378</v>
      </c>
      <c r="M4271" s="5">
        <f t="shared" si="271"/>
        <v>1.8700421329553971</v>
      </c>
    </row>
    <row r="4272" spans="1:13" x14ac:dyDescent="0.2">
      <c r="A4272" s="1" t="s">
        <v>219</v>
      </c>
      <c r="B4272" s="1" t="s">
        <v>98</v>
      </c>
      <c r="C4272" s="6">
        <v>13.62688</v>
      </c>
      <c r="D4272" s="6">
        <v>0</v>
      </c>
      <c r="E4272" s="5">
        <f t="shared" si="268"/>
        <v>-1</v>
      </c>
      <c r="F4272" s="6">
        <v>26.848890000000001</v>
      </c>
      <c r="G4272" s="6">
        <v>14.12805</v>
      </c>
      <c r="H4272" s="5">
        <f t="shared" si="269"/>
        <v>-0.473793888685901</v>
      </c>
      <c r="I4272" s="6">
        <v>2.75996</v>
      </c>
      <c r="J4272" s="5">
        <f t="shared" si="270"/>
        <v>4.1189328830852618</v>
      </c>
      <c r="K4272" s="6">
        <v>207.47693000000001</v>
      </c>
      <c r="L4272" s="6">
        <v>37.908340000000003</v>
      </c>
      <c r="M4272" s="5">
        <f t="shared" si="271"/>
        <v>-0.81728889086608325</v>
      </c>
    </row>
    <row r="4273" spans="1:13" x14ac:dyDescent="0.2">
      <c r="A4273" s="1" t="s">
        <v>219</v>
      </c>
      <c r="B4273" s="1" t="s">
        <v>97</v>
      </c>
      <c r="C4273" s="6">
        <v>0</v>
      </c>
      <c r="D4273" s="6">
        <v>0</v>
      </c>
      <c r="E4273" s="5" t="str">
        <f t="shared" si="268"/>
        <v/>
      </c>
      <c r="F4273" s="6">
        <v>0</v>
      </c>
      <c r="G4273" s="6">
        <v>31.094570000000001</v>
      </c>
      <c r="H4273" s="5" t="str">
        <f t="shared" si="269"/>
        <v/>
      </c>
      <c r="I4273" s="6">
        <v>0</v>
      </c>
      <c r="J4273" s="5" t="str">
        <f t="shared" si="270"/>
        <v/>
      </c>
      <c r="K4273" s="6">
        <v>0</v>
      </c>
      <c r="L4273" s="6">
        <v>31.496269999999999</v>
      </c>
      <c r="M4273" s="5" t="str">
        <f t="shared" si="271"/>
        <v/>
      </c>
    </row>
    <row r="4274" spans="1:13" x14ac:dyDescent="0.2">
      <c r="A4274" s="1" t="s">
        <v>219</v>
      </c>
      <c r="B4274" s="1" t="s">
        <v>96</v>
      </c>
      <c r="C4274" s="6">
        <v>0</v>
      </c>
      <c r="D4274" s="6">
        <v>0</v>
      </c>
      <c r="E4274" s="5" t="str">
        <f t="shared" si="268"/>
        <v/>
      </c>
      <c r="F4274" s="6">
        <v>0</v>
      </c>
      <c r="G4274" s="6">
        <v>3.5229400000000002</v>
      </c>
      <c r="H4274" s="5" t="str">
        <f t="shared" si="269"/>
        <v/>
      </c>
      <c r="I4274" s="6">
        <v>0</v>
      </c>
      <c r="J4274" s="5" t="str">
        <f t="shared" si="270"/>
        <v/>
      </c>
      <c r="K4274" s="6">
        <v>10.99272</v>
      </c>
      <c r="L4274" s="6">
        <v>8.1950699999999994</v>
      </c>
      <c r="M4274" s="5">
        <f t="shared" si="271"/>
        <v>-0.2545002510752572</v>
      </c>
    </row>
    <row r="4275" spans="1:13" x14ac:dyDescent="0.2">
      <c r="A4275" s="1" t="s">
        <v>219</v>
      </c>
      <c r="B4275" s="1" t="s">
        <v>95</v>
      </c>
      <c r="C4275" s="6">
        <v>0</v>
      </c>
      <c r="D4275" s="6">
        <v>0</v>
      </c>
      <c r="E4275" s="5" t="str">
        <f t="shared" si="268"/>
        <v/>
      </c>
      <c r="F4275" s="6">
        <v>0</v>
      </c>
      <c r="G4275" s="6">
        <v>0</v>
      </c>
      <c r="H4275" s="5" t="str">
        <f t="shared" si="269"/>
        <v/>
      </c>
      <c r="I4275" s="6">
        <v>0</v>
      </c>
      <c r="J4275" s="5" t="str">
        <f t="shared" si="270"/>
        <v/>
      </c>
      <c r="K4275" s="6">
        <v>45.302720000000001</v>
      </c>
      <c r="L4275" s="6">
        <v>7.6633699999999996</v>
      </c>
      <c r="M4275" s="5">
        <f t="shared" si="271"/>
        <v>-0.83084084134462566</v>
      </c>
    </row>
    <row r="4276" spans="1:13" x14ac:dyDescent="0.2">
      <c r="A4276" s="1" t="s">
        <v>219</v>
      </c>
      <c r="B4276" s="1" t="s">
        <v>94</v>
      </c>
      <c r="C4276" s="6">
        <v>0</v>
      </c>
      <c r="D4276" s="6">
        <v>0</v>
      </c>
      <c r="E4276" s="5" t="str">
        <f t="shared" si="268"/>
        <v/>
      </c>
      <c r="F4276" s="6">
        <v>46.85568</v>
      </c>
      <c r="G4276" s="6">
        <v>108.83908</v>
      </c>
      <c r="H4276" s="5">
        <f t="shared" si="269"/>
        <v>1.3228577623886792</v>
      </c>
      <c r="I4276" s="6">
        <v>33.312100000000001</v>
      </c>
      <c r="J4276" s="5">
        <f t="shared" si="270"/>
        <v>2.2672536405690424</v>
      </c>
      <c r="K4276" s="6">
        <v>566.78003000000001</v>
      </c>
      <c r="L4276" s="6">
        <v>349.55927000000003</v>
      </c>
      <c r="M4276" s="5">
        <f t="shared" si="271"/>
        <v>-0.38325408183488752</v>
      </c>
    </row>
    <row r="4277" spans="1:13" x14ac:dyDescent="0.2">
      <c r="A4277" s="1" t="s">
        <v>219</v>
      </c>
      <c r="B4277" s="1" t="s">
        <v>90</v>
      </c>
      <c r="C4277" s="6">
        <v>0</v>
      </c>
      <c r="D4277" s="6">
        <v>5.3525099999999997</v>
      </c>
      <c r="E4277" s="5" t="str">
        <f t="shared" si="268"/>
        <v/>
      </c>
      <c r="F4277" s="6">
        <v>8.1964100000000002</v>
      </c>
      <c r="G4277" s="6">
        <v>5.4189100000000003</v>
      </c>
      <c r="H4277" s="5">
        <f t="shared" si="269"/>
        <v>-0.33886787020171028</v>
      </c>
      <c r="I4277" s="6">
        <v>10.61687</v>
      </c>
      <c r="J4277" s="5">
        <f t="shared" si="270"/>
        <v>-0.48959439081386513</v>
      </c>
      <c r="K4277" s="6">
        <v>117.56816000000001</v>
      </c>
      <c r="L4277" s="6">
        <v>83.934139999999999</v>
      </c>
      <c r="M4277" s="5">
        <f t="shared" si="271"/>
        <v>-0.28608102738020225</v>
      </c>
    </row>
    <row r="4278" spans="1:13" x14ac:dyDescent="0.2">
      <c r="A4278" s="1" t="s">
        <v>219</v>
      </c>
      <c r="B4278" s="1" t="s">
        <v>88</v>
      </c>
      <c r="C4278" s="6">
        <v>3.2970600000000001</v>
      </c>
      <c r="D4278" s="6">
        <v>0</v>
      </c>
      <c r="E4278" s="5">
        <f t="shared" si="268"/>
        <v>-1</v>
      </c>
      <c r="F4278" s="6">
        <v>14.428699999999999</v>
      </c>
      <c r="G4278" s="6">
        <v>21.95975</v>
      </c>
      <c r="H4278" s="5">
        <f t="shared" si="269"/>
        <v>0.52194930936258999</v>
      </c>
      <c r="I4278" s="6">
        <v>12.499560000000001</v>
      </c>
      <c r="J4278" s="5">
        <f t="shared" si="270"/>
        <v>0.75684184083279726</v>
      </c>
      <c r="K4278" s="6">
        <v>328.66260999999997</v>
      </c>
      <c r="L4278" s="6">
        <v>226.60445000000001</v>
      </c>
      <c r="M4278" s="5">
        <f t="shared" si="271"/>
        <v>-0.31052561774520071</v>
      </c>
    </row>
    <row r="4279" spans="1:13" x14ac:dyDescent="0.2">
      <c r="A4279" s="1" t="s">
        <v>219</v>
      </c>
      <c r="B4279" s="1" t="s">
        <v>87</v>
      </c>
      <c r="C4279" s="6">
        <v>0</v>
      </c>
      <c r="D4279" s="6">
        <v>0</v>
      </c>
      <c r="E4279" s="5" t="str">
        <f t="shared" si="268"/>
        <v/>
      </c>
      <c r="F4279" s="6">
        <v>0</v>
      </c>
      <c r="G4279" s="6">
        <v>8.7917100000000001</v>
      </c>
      <c r="H4279" s="5" t="str">
        <f t="shared" si="269"/>
        <v/>
      </c>
      <c r="I4279" s="6">
        <v>2.30498</v>
      </c>
      <c r="J4279" s="5">
        <f t="shared" si="270"/>
        <v>2.814223984589888</v>
      </c>
      <c r="K4279" s="6">
        <v>127.33889000000001</v>
      </c>
      <c r="L4279" s="6">
        <v>334.68810000000002</v>
      </c>
      <c r="M4279" s="5">
        <f t="shared" si="271"/>
        <v>1.6283258790774759</v>
      </c>
    </row>
    <row r="4280" spans="1:13" x14ac:dyDescent="0.2">
      <c r="A4280" s="1" t="s">
        <v>219</v>
      </c>
      <c r="B4280" s="1" t="s">
        <v>86</v>
      </c>
      <c r="C4280" s="6">
        <v>0</v>
      </c>
      <c r="D4280" s="6">
        <v>0</v>
      </c>
      <c r="E4280" s="5" t="str">
        <f t="shared" si="268"/>
        <v/>
      </c>
      <c r="F4280" s="6">
        <v>71.780690000000007</v>
      </c>
      <c r="G4280" s="6">
        <v>9.3092400000000008</v>
      </c>
      <c r="H4280" s="5">
        <f t="shared" si="269"/>
        <v>-0.87030996776431102</v>
      </c>
      <c r="I4280" s="6">
        <v>22.960540000000002</v>
      </c>
      <c r="J4280" s="5">
        <f t="shared" si="270"/>
        <v>-0.59455483189855296</v>
      </c>
      <c r="K4280" s="6">
        <v>224.64932999999999</v>
      </c>
      <c r="L4280" s="6">
        <v>132.37577999999999</v>
      </c>
      <c r="M4280" s="5">
        <f t="shared" si="271"/>
        <v>-0.41074482616974639</v>
      </c>
    </row>
    <row r="4281" spans="1:13" x14ac:dyDescent="0.2">
      <c r="A4281" s="1" t="s">
        <v>219</v>
      </c>
      <c r="B4281" s="1" t="s">
        <v>85</v>
      </c>
      <c r="C4281" s="6">
        <v>0</v>
      </c>
      <c r="D4281" s="6">
        <v>0</v>
      </c>
      <c r="E4281" s="5" t="str">
        <f t="shared" si="268"/>
        <v/>
      </c>
      <c r="F4281" s="6">
        <v>72.976709999999997</v>
      </c>
      <c r="G4281" s="6">
        <v>117.3227</v>
      </c>
      <c r="H4281" s="5">
        <f t="shared" si="269"/>
        <v>0.6076731877882684</v>
      </c>
      <c r="I4281" s="6">
        <v>28.511900000000001</v>
      </c>
      <c r="J4281" s="5">
        <f t="shared" si="270"/>
        <v>3.1148678271177994</v>
      </c>
      <c r="K4281" s="6">
        <v>1497.6870899999999</v>
      </c>
      <c r="L4281" s="6">
        <v>1831.2532200000001</v>
      </c>
      <c r="M4281" s="5">
        <f t="shared" si="271"/>
        <v>0.22272084217538413</v>
      </c>
    </row>
    <row r="4282" spans="1:13" x14ac:dyDescent="0.2">
      <c r="A4282" s="1" t="s">
        <v>219</v>
      </c>
      <c r="B4282" s="1" t="s">
        <v>83</v>
      </c>
      <c r="C4282" s="6">
        <v>0</v>
      </c>
      <c r="D4282" s="6">
        <v>0</v>
      </c>
      <c r="E4282" s="5" t="str">
        <f t="shared" si="268"/>
        <v/>
      </c>
      <c r="F4282" s="6">
        <v>0</v>
      </c>
      <c r="G4282" s="6">
        <v>0</v>
      </c>
      <c r="H4282" s="5" t="str">
        <f t="shared" si="269"/>
        <v/>
      </c>
      <c r="I4282" s="6">
        <v>0</v>
      </c>
      <c r="J4282" s="5" t="str">
        <f t="shared" si="270"/>
        <v/>
      </c>
      <c r="K4282" s="6">
        <v>170.11974000000001</v>
      </c>
      <c r="L4282" s="6">
        <v>145.64017999999999</v>
      </c>
      <c r="M4282" s="5">
        <f t="shared" si="271"/>
        <v>-0.14389605815292228</v>
      </c>
    </row>
    <row r="4283" spans="1:13" x14ac:dyDescent="0.2">
      <c r="A4283" s="1" t="s">
        <v>219</v>
      </c>
      <c r="B4283" s="1" t="s">
        <v>78</v>
      </c>
      <c r="C4283" s="6">
        <v>12.47691</v>
      </c>
      <c r="D4283" s="6">
        <v>0</v>
      </c>
      <c r="E4283" s="5">
        <f t="shared" si="268"/>
        <v>-1</v>
      </c>
      <c r="F4283" s="6">
        <v>54.812930000000001</v>
      </c>
      <c r="G4283" s="6">
        <v>5.9596900000000002</v>
      </c>
      <c r="H4283" s="5">
        <f t="shared" si="269"/>
        <v>-0.89127218705513456</v>
      </c>
      <c r="I4283" s="6">
        <v>11.65836</v>
      </c>
      <c r="J4283" s="5">
        <f t="shared" si="270"/>
        <v>-0.48880545805756559</v>
      </c>
      <c r="K4283" s="6">
        <v>193.72637</v>
      </c>
      <c r="L4283" s="6">
        <v>207.62730999999999</v>
      </c>
      <c r="M4283" s="5">
        <f t="shared" si="271"/>
        <v>7.1755538494836735E-2</v>
      </c>
    </row>
    <row r="4284" spans="1:13" x14ac:dyDescent="0.2">
      <c r="A4284" s="1" t="s">
        <v>219</v>
      </c>
      <c r="B4284" s="1" t="s">
        <v>75</v>
      </c>
      <c r="C4284" s="6">
        <v>0</v>
      </c>
      <c r="D4284" s="6">
        <v>0</v>
      </c>
      <c r="E4284" s="5" t="str">
        <f t="shared" si="268"/>
        <v/>
      </c>
      <c r="F4284" s="6">
        <v>5.8330000000000002</v>
      </c>
      <c r="G4284" s="6">
        <v>5.6253700000000002</v>
      </c>
      <c r="H4284" s="5">
        <f t="shared" si="269"/>
        <v>-3.5595748328475896E-2</v>
      </c>
      <c r="I4284" s="6">
        <v>1.3445</v>
      </c>
      <c r="J4284" s="5">
        <f t="shared" si="270"/>
        <v>3.1839866121234657</v>
      </c>
      <c r="K4284" s="6">
        <v>19.356390000000001</v>
      </c>
      <c r="L4284" s="6">
        <v>35.91216</v>
      </c>
      <c r="M4284" s="5">
        <f t="shared" si="271"/>
        <v>0.8553128966713317</v>
      </c>
    </row>
    <row r="4285" spans="1:13" x14ac:dyDescent="0.2">
      <c r="A4285" s="1" t="s">
        <v>219</v>
      </c>
      <c r="B4285" s="1" t="s">
        <v>74</v>
      </c>
      <c r="C4285" s="6">
        <v>0</v>
      </c>
      <c r="D4285" s="6">
        <v>0</v>
      </c>
      <c r="E4285" s="5" t="str">
        <f t="shared" si="268"/>
        <v/>
      </c>
      <c r="F4285" s="6">
        <v>129.85448</v>
      </c>
      <c r="G4285" s="6">
        <v>78.747079999999997</v>
      </c>
      <c r="H4285" s="5">
        <f t="shared" si="269"/>
        <v>-0.39357440729037607</v>
      </c>
      <c r="I4285" s="6">
        <v>118.85003</v>
      </c>
      <c r="J4285" s="5">
        <f t="shared" si="270"/>
        <v>-0.3374248201704283</v>
      </c>
      <c r="K4285" s="6">
        <v>774.68759</v>
      </c>
      <c r="L4285" s="6">
        <v>639.26298999999995</v>
      </c>
      <c r="M4285" s="5">
        <f t="shared" si="271"/>
        <v>-0.17481188771850609</v>
      </c>
    </row>
    <row r="4286" spans="1:13" x14ac:dyDescent="0.2">
      <c r="A4286" s="1" t="s">
        <v>219</v>
      </c>
      <c r="B4286" s="1" t="s">
        <v>70</v>
      </c>
      <c r="C4286" s="6">
        <v>0</v>
      </c>
      <c r="D4286" s="6">
        <v>0</v>
      </c>
      <c r="E4286" s="5" t="str">
        <f t="shared" si="268"/>
        <v/>
      </c>
      <c r="F4286" s="6">
        <v>0</v>
      </c>
      <c r="G4286" s="6">
        <v>131.75484</v>
      </c>
      <c r="H4286" s="5" t="str">
        <f t="shared" si="269"/>
        <v/>
      </c>
      <c r="I4286" s="6">
        <v>8.0677299999999992</v>
      </c>
      <c r="J4286" s="5">
        <f t="shared" si="270"/>
        <v>15.331091893258701</v>
      </c>
      <c r="K4286" s="6">
        <v>181.27540999999999</v>
      </c>
      <c r="L4286" s="6">
        <v>385.02562</v>
      </c>
      <c r="M4286" s="5">
        <f t="shared" si="271"/>
        <v>1.1239815151983383</v>
      </c>
    </row>
    <row r="4287" spans="1:13" x14ac:dyDescent="0.2">
      <c r="A4287" s="1" t="s">
        <v>219</v>
      </c>
      <c r="B4287" s="1" t="s">
        <v>69</v>
      </c>
      <c r="C4287" s="6">
        <v>0</v>
      </c>
      <c r="D4287" s="6">
        <v>0</v>
      </c>
      <c r="E4287" s="5" t="str">
        <f t="shared" si="268"/>
        <v/>
      </c>
      <c r="F4287" s="6">
        <v>0</v>
      </c>
      <c r="G4287" s="6">
        <v>0</v>
      </c>
      <c r="H4287" s="5" t="str">
        <f t="shared" si="269"/>
        <v/>
      </c>
      <c r="I4287" s="6">
        <v>0</v>
      </c>
      <c r="J4287" s="5" t="str">
        <f t="shared" si="270"/>
        <v/>
      </c>
      <c r="K4287" s="6">
        <v>664.74420999999995</v>
      </c>
      <c r="L4287" s="6">
        <v>527.74859000000004</v>
      </c>
      <c r="M4287" s="5">
        <f t="shared" si="271"/>
        <v>-0.20608772207282544</v>
      </c>
    </row>
    <row r="4288" spans="1:13" x14ac:dyDescent="0.2">
      <c r="A4288" s="1" t="s">
        <v>219</v>
      </c>
      <c r="B4288" s="1" t="s">
        <v>68</v>
      </c>
      <c r="C4288" s="6">
        <v>0</v>
      </c>
      <c r="D4288" s="6">
        <v>0</v>
      </c>
      <c r="E4288" s="5" t="str">
        <f t="shared" si="268"/>
        <v/>
      </c>
      <c r="F4288" s="6">
        <v>0</v>
      </c>
      <c r="G4288" s="6">
        <v>0</v>
      </c>
      <c r="H4288" s="5" t="str">
        <f t="shared" si="269"/>
        <v/>
      </c>
      <c r="I4288" s="6">
        <v>0</v>
      </c>
      <c r="J4288" s="5" t="str">
        <f t="shared" si="270"/>
        <v/>
      </c>
      <c r="K4288" s="6">
        <v>72.039479999999998</v>
      </c>
      <c r="L4288" s="6">
        <v>36.833419999999997</v>
      </c>
      <c r="M4288" s="5">
        <f t="shared" si="271"/>
        <v>-0.48870508226877818</v>
      </c>
    </row>
    <row r="4289" spans="1:13" x14ac:dyDescent="0.2">
      <c r="A4289" s="1" t="s">
        <v>219</v>
      </c>
      <c r="B4289" s="1" t="s">
        <v>66</v>
      </c>
      <c r="C4289" s="6">
        <v>0</v>
      </c>
      <c r="D4289" s="6">
        <v>0</v>
      </c>
      <c r="E4289" s="5" t="str">
        <f t="shared" si="268"/>
        <v/>
      </c>
      <c r="F4289" s="6">
        <v>0</v>
      </c>
      <c r="G4289" s="6">
        <v>0</v>
      </c>
      <c r="H4289" s="5" t="str">
        <f t="shared" si="269"/>
        <v/>
      </c>
      <c r="I4289" s="6">
        <v>0</v>
      </c>
      <c r="J4289" s="5" t="str">
        <f t="shared" si="270"/>
        <v/>
      </c>
      <c r="K4289" s="6">
        <v>280.01826999999997</v>
      </c>
      <c r="L4289" s="6">
        <v>113.71474000000001</v>
      </c>
      <c r="M4289" s="5">
        <f t="shared" si="271"/>
        <v>-0.59390242643810343</v>
      </c>
    </row>
    <row r="4290" spans="1:13" x14ac:dyDescent="0.2">
      <c r="A4290" s="1" t="s">
        <v>219</v>
      </c>
      <c r="B4290" s="1" t="s">
        <v>63</v>
      </c>
      <c r="C4290" s="6">
        <v>0</v>
      </c>
      <c r="D4290" s="6">
        <v>0</v>
      </c>
      <c r="E4290" s="5" t="str">
        <f t="shared" si="268"/>
        <v/>
      </c>
      <c r="F4290" s="6">
        <v>0</v>
      </c>
      <c r="G4290" s="6">
        <v>29.81165</v>
      </c>
      <c r="H4290" s="5" t="str">
        <f t="shared" si="269"/>
        <v/>
      </c>
      <c r="I4290" s="6">
        <v>7.4344099999999997</v>
      </c>
      <c r="J4290" s="5">
        <f t="shared" si="270"/>
        <v>3.0099550603208591</v>
      </c>
      <c r="K4290" s="6">
        <v>100.29405</v>
      </c>
      <c r="L4290" s="6">
        <v>145.55101999999999</v>
      </c>
      <c r="M4290" s="5">
        <f t="shared" si="271"/>
        <v>0.45124282048635989</v>
      </c>
    </row>
    <row r="4291" spans="1:13" x14ac:dyDescent="0.2">
      <c r="A4291" s="1" t="s">
        <v>219</v>
      </c>
      <c r="B4291" s="1" t="s">
        <v>60</v>
      </c>
      <c r="C4291" s="6">
        <v>0</v>
      </c>
      <c r="D4291" s="6">
        <v>0</v>
      </c>
      <c r="E4291" s="5" t="str">
        <f t="shared" si="268"/>
        <v/>
      </c>
      <c r="F4291" s="6">
        <v>0</v>
      </c>
      <c r="G4291" s="6">
        <v>0</v>
      </c>
      <c r="H4291" s="5" t="str">
        <f t="shared" si="269"/>
        <v/>
      </c>
      <c r="I4291" s="6">
        <v>0</v>
      </c>
      <c r="J4291" s="5" t="str">
        <f t="shared" si="270"/>
        <v/>
      </c>
      <c r="K4291" s="6">
        <v>5.617</v>
      </c>
      <c r="L4291" s="6">
        <v>0</v>
      </c>
      <c r="M4291" s="5">
        <f t="shared" si="271"/>
        <v>-1</v>
      </c>
    </row>
    <row r="4292" spans="1:13" x14ac:dyDescent="0.2">
      <c r="A4292" s="1" t="s">
        <v>219</v>
      </c>
      <c r="B4292" s="1" t="s">
        <v>54</v>
      </c>
      <c r="C4292" s="6">
        <v>0</v>
      </c>
      <c r="D4292" s="6">
        <v>0</v>
      </c>
      <c r="E4292" s="5" t="str">
        <f t="shared" si="268"/>
        <v/>
      </c>
      <c r="F4292" s="6">
        <v>0</v>
      </c>
      <c r="G4292" s="6">
        <v>0</v>
      </c>
      <c r="H4292" s="5" t="str">
        <f t="shared" si="269"/>
        <v/>
      </c>
      <c r="I4292" s="6">
        <v>0</v>
      </c>
      <c r="J4292" s="5" t="str">
        <f t="shared" si="270"/>
        <v/>
      </c>
      <c r="K4292" s="6">
        <v>31.291899999999998</v>
      </c>
      <c r="L4292" s="6">
        <v>0</v>
      </c>
      <c r="M4292" s="5">
        <f t="shared" si="271"/>
        <v>-1</v>
      </c>
    </row>
    <row r="4293" spans="1:13" x14ac:dyDescent="0.2">
      <c r="A4293" s="1" t="s">
        <v>219</v>
      </c>
      <c r="B4293" s="1" t="s">
        <v>52</v>
      </c>
      <c r="C4293" s="6">
        <v>0</v>
      </c>
      <c r="D4293" s="6">
        <v>0</v>
      </c>
      <c r="E4293" s="5" t="str">
        <f t="shared" si="268"/>
        <v/>
      </c>
      <c r="F4293" s="6">
        <v>62.01023</v>
      </c>
      <c r="G4293" s="6">
        <v>0</v>
      </c>
      <c r="H4293" s="5">
        <f t="shared" si="269"/>
        <v>-1</v>
      </c>
      <c r="I4293" s="6">
        <v>0</v>
      </c>
      <c r="J4293" s="5" t="str">
        <f t="shared" si="270"/>
        <v/>
      </c>
      <c r="K4293" s="6">
        <v>422.21964000000003</v>
      </c>
      <c r="L4293" s="6">
        <v>261.60759999999999</v>
      </c>
      <c r="M4293" s="5">
        <f t="shared" si="271"/>
        <v>-0.38039926328391549</v>
      </c>
    </row>
    <row r="4294" spans="1:13" x14ac:dyDescent="0.2">
      <c r="A4294" s="1" t="s">
        <v>219</v>
      </c>
      <c r="B4294" s="1" t="s">
        <v>51</v>
      </c>
      <c r="C4294" s="6">
        <v>0</v>
      </c>
      <c r="D4294" s="6">
        <v>0</v>
      </c>
      <c r="E4294" s="5" t="str">
        <f t="shared" si="268"/>
        <v/>
      </c>
      <c r="F4294" s="6">
        <v>0</v>
      </c>
      <c r="G4294" s="6">
        <v>0</v>
      </c>
      <c r="H4294" s="5" t="str">
        <f t="shared" si="269"/>
        <v/>
      </c>
      <c r="I4294" s="6">
        <v>0</v>
      </c>
      <c r="J4294" s="5" t="str">
        <f t="shared" si="270"/>
        <v/>
      </c>
      <c r="K4294" s="6">
        <v>0</v>
      </c>
      <c r="L4294" s="6">
        <v>0</v>
      </c>
      <c r="M4294" s="5" t="str">
        <f t="shared" si="271"/>
        <v/>
      </c>
    </row>
    <row r="4295" spans="1:13" x14ac:dyDescent="0.2">
      <c r="A4295" s="1" t="s">
        <v>219</v>
      </c>
      <c r="B4295" s="1" t="s">
        <v>48</v>
      </c>
      <c r="C4295" s="6">
        <v>0</v>
      </c>
      <c r="D4295" s="6">
        <v>0</v>
      </c>
      <c r="E4295" s="5" t="str">
        <f t="shared" si="268"/>
        <v/>
      </c>
      <c r="F4295" s="6">
        <v>0</v>
      </c>
      <c r="G4295" s="6">
        <v>0</v>
      </c>
      <c r="H4295" s="5" t="str">
        <f t="shared" si="269"/>
        <v/>
      </c>
      <c r="I4295" s="6">
        <v>0</v>
      </c>
      <c r="J4295" s="5" t="str">
        <f t="shared" si="270"/>
        <v/>
      </c>
      <c r="K4295" s="6">
        <v>5.5335000000000001</v>
      </c>
      <c r="L4295" s="6">
        <v>135.08760000000001</v>
      </c>
      <c r="M4295" s="5">
        <f t="shared" si="271"/>
        <v>23.412686364868531</v>
      </c>
    </row>
    <row r="4296" spans="1:13" x14ac:dyDescent="0.2">
      <c r="A4296" s="1" t="s">
        <v>219</v>
      </c>
      <c r="B4296" s="1" t="s">
        <v>46</v>
      </c>
      <c r="C4296" s="6">
        <v>0</v>
      </c>
      <c r="D4296" s="6">
        <v>0</v>
      </c>
      <c r="E4296" s="5" t="str">
        <f t="shared" si="268"/>
        <v/>
      </c>
      <c r="F4296" s="6">
        <v>0</v>
      </c>
      <c r="G4296" s="6">
        <v>0</v>
      </c>
      <c r="H4296" s="5" t="str">
        <f t="shared" si="269"/>
        <v/>
      </c>
      <c r="I4296" s="6">
        <v>0</v>
      </c>
      <c r="J4296" s="5" t="str">
        <f t="shared" si="270"/>
        <v/>
      </c>
      <c r="K4296" s="6">
        <v>0</v>
      </c>
      <c r="L4296" s="6">
        <v>6.0250000000000004</v>
      </c>
      <c r="M4296" s="5" t="str">
        <f t="shared" si="271"/>
        <v/>
      </c>
    </row>
    <row r="4297" spans="1:13" x14ac:dyDescent="0.2">
      <c r="A4297" s="1" t="s">
        <v>219</v>
      </c>
      <c r="B4297" s="1" t="s">
        <v>45</v>
      </c>
      <c r="C4297" s="6">
        <v>0</v>
      </c>
      <c r="D4297" s="6">
        <v>0</v>
      </c>
      <c r="E4297" s="5" t="str">
        <f t="shared" si="268"/>
        <v/>
      </c>
      <c r="F4297" s="6">
        <v>0</v>
      </c>
      <c r="G4297" s="6">
        <v>0</v>
      </c>
      <c r="H4297" s="5" t="str">
        <f t="shared" si="269"/>
        <v/>
      </c>
      <c r="I4297" s="6">
        <v>0</v>
      </c>
      <c r="J4297" s="5" t="str">
        <f t="shared" si="270"/>
        <v/>
      </c>
      <c r="K4297" s="6">
        <v>0</v>
      </c>
      <c r="L4297" s="6">
        <v>1.0057</v>
      </c>
      <c r="M4297" s="5" t="str">
        <f t="shared" si="271"/>
        <v/>
      </c>
    </row>
    <row r="4298" spans="1:13" x14ac:dyDescent="0.2">
      <c r="A4298" s="1" t="s">
        <v>219</v>
      </c>
      <c r="B4298" s="1" t="s">
        <v>44</v>
      </c>
      <c r="C4298" s="6">
        <v>0</v>
      </c>
      <c r="D4298" s="6">
        <v>23.019960000000001</v>
      </c>
      <c r="E4298" s="5" t="str">
        <f t="shared" si="268"/>
        <v/>
      </c>
      <c r="F4298" s="6">
        <v>169.46770000000001</v>
      </c>
      <c r="G4298" s="6">
        <v>189.34832</v>
      </c>
      <c r="H4298" s="5">
        <f t="shared" si="269"/>
        <v>0.11731214856872429</v>
      </c>
      <c r="I4298" s="6">
        <v>383.37983000000003</v>
      </c>
      <c r="J4298" s="5">
        <f t="shared" si="270"/>
        <v>-0.50610776784996747</v>
      </c>
      <c r="K4298" s="6">
        <v>8033.2313199999999</v>
      </c>
      <c r="L4298" s="6">
        <v>8347.3434899999993</v>
      </c>
      <c r="M4298" s="5">
        <f t="shared" si="271"/>
        <v>3.9101596541601724E-2</v>
      </c>
    </row>
    <row r="4299" spans="1:13" x14ac:dyDescent="0.2">
      <c r="A4299" s="1" t="s">
        <v>219</v>
      </c>
      <c r="B4299" s="1" t="s">
        <v>43</v>
      </c>
      <c r="C4299" s="6">
        <v>0</v>
      </c>
      <c r="D4299" s="6">
        <v>0</v>
      </c>
      <c r="E4299" s="5" t="str">
        <f t="shared" si="268"/>
        <v/>
      </c>
      <c r="F4299" s="6">
        <v>0</v>
      </c>
      <c r="G4299" s="6">
        <v>0</v>
      </c>
      <c r="H4299" s="5" t="str">
        <f t="shared" si="269"/>
        <v/>
      </c>
      <c r="I4299" s="6">
        <v>153</v>
      </c>
      <c r="J4299" s="5">
        <f t="shared" si="270"/>
        <v>-1</v>
      </c>
      <c r="K4299" s="6">
        <v>130.81377000000001</v>
      </c>
      <c r="L4299" s="6">
        <v>153.86250000000001</v>
      </c>
      <c r="M4299" s="5">
        <f t="shared" si="271"/>
        <v>0.17619498314282978</v>
      </c>
    </row>
    <row r="4300" spans="1:13" x14ac:dyDescent="0.2">
      <c r="A4300" s="1" t="s">
        <v>219</v>
      </c>
      <c r="B4300" s="1" t="s">
        <v>38</v>
      </c>
      <c r="C4300" s="6">
        <v>40.04862</v>
      </c>
      <c r="D4300" s="6">
        <v>0</v>
      </c>
      <c r="E4300" s="5">
        <f t="shared" si="268"/>
        <v>-1</v>
      </c>
      <c r="F4300" s="6">
        <v>155.5266</v>
      </c>
      <c r="G4300" s="6">
        <v>64.403859999999995</v>
      </c>
      <c r="H4300" s="5">
        <f t="shared" si="269"/>
        <v>-0.58589810360414241</v>
      </c>
      <c r="I4300" s="6">
        <v>68.447689999999994</v>
      </c>
      <c r="J4300" s="5">
        <f t="shared" si="270"/>
        <v>-5.9079130354873888E-2</v>
      </c>
      <c r="K4300" s="6">
        <v>825.61656000000005</v>
      </c>
      <c r="L4300" s="6">
        <v>1186.75893</v>
      </c>
      <c r="M4300" s="5">
        <f t="shared" si="271"/>
        <v>0.4374214223610049</v>
      </c>
    </row>
    <row r="4301" spans="1:13" x14ac:dyDescent="0.2">
      <c r="A4301" s="1" t="s">
        <v>219</v>
      </c>
      <c r="B4301" s="1" t="s">
        <v>165</v>
      </c>
      <c r="C4301" s="6">
        <v>0</v>
      </c>
      <c r="D4301" s="6">
        <v>0</v>
      </c>
      <c r="E4301" s="5" t="str">
        <f t="shared" si="268"/>
        <v/>
      </c>
      <c r="F4301" s="6">
        <v>0</v>
      </c>
      <c r="G4301" s="6">
        <v>0</v>
      </c>
      <c r="H4301" s="5" t="str">
        <f t="shared" si="269"/>
        <v/>
      </c>
      <c r="I4301" s="6">
        <v>0.42576999999999998</v>
      </c>
      <c r="J4301" s="5">
        <f t="shared" si="270"/>
        <v>-1</v>
      </c>
      <c r="K4301" s="6">
        <v>904.16395</v>
      </c>
      <c r="L4301" s="6">
        <v>0.42576999999999998</v>
      </c>
      <c r="M4301" s="5">
        <f t="shared" si="271"/>
        <v>-0.99952910088928004</v>
      </c>
    </row>
    <row r="4302" spans="1:13" x14ac:dyDescent="0.2">
      <c r="A4302" s="1" t="s">
        <v>219</v>
      </c>
      <c r="B4302" s="1" t="s">
        <v>37</v>
      </c>
      <c r="C4302" s="6">
        <v>11.173080000000001</v>
      </c>
      <c r="D4302" s="6">
        <v>0</v>
      </c>
      <c r="E4302" s="5">
        <f t="shared" si="268"/>
        <v>-1</v>
      </c>
      <c r="F4302" s="6">
        <v>71.146019999999993</v>
      </c>
      <c r="G4302" s="6">
        <v>107.43665</v>
      </c>
      <c r="H4302" s="5">
        <f t="shared" si="269"/>
        <v>0.5100865796849916</v>
      </c>
      <c r="I4302" s="6">
        <v>92.851759999999999</v>
      </c>
      <c r="J4302" s="5">
        <f t="shared" si="270"/>
        <v>0.15707715179550719</v>
      </c>
      <c r="K4302" s="6">
        <v>1434.19354</v>
      </c>
      <c r="L4302" s="6">
        <v>1271.3527300000001</v>
      </c>
      <c r="M4302" s="5">
        <f t="shared" si="271"/>
        <v>-0.1135417260351067</v>
      </c>
    </row>
    <row r="4303" spans="1:13" x14ac:dyDescent="0.2">
      <c r="A4303" s="1" t="s">
        <v>219</v>
      </c>
      <c r="B4303" s="1" t="s">
        <v>35</v>
      </c>
      <c r="C4303" s="6">
        <v>0</v>
      </c>
      <c r="D4303" s="6">
        <v>0</v>
      </c>
      <c r="E4303" s="5" t="str">
        <f t="shared" si="268"/>
        <v/>
      </c>
      <c r="F4303" s="6">
        <v>25.9008</v>
      </c>
      <c r="G4303" s="6">
        <v>0</v>
      </c>
      <c r="H4303" s="5">
        <f t="shared" si="269"/>
        <v>-1</v>
      </c>
      <c r="I4303" s="6">
        <v>0</v>
      </c>
      <c r="J4303" s="5" t="str">
        <f t="shared" si="270"/>
        <v/>
      </c>
      <c r="K4303" s="6">
        <v>151.23854</v>
      </c>
      <c r="L4303" s="6">
        <v>87.141379999999998</v>
      </c>
      <c r="M4303" s="5">
        <f t="shared" si="271"/>
        <v>-0.42381498789924843</v>
      </c>
    </row>
    <row r="4304" spans="1:13" x14ac:dyDescent="0.2">
      <c r="A4304" s="1" t="s">
        <v>219</v>
      </c>
      <c r="B4304" s="1" t="s">
        <v>32</v>
      </c>
      <c r="C4304" s="6">
        <v>0</v>
      </c>
      <c r="D4304" s="6">
        <v>0</v>
      </c>
      <c r="E4304" s="5" t="str">
        <f t="shared" si="268"/>
        <v/>
      </c>
      <c r="F4304" s="6">
        <v>0</v>
      </c>
      <c r="G4304" s="6">
        <v>0.36163000000000001</v>
      </c>
      <c r="H4304" s="5" t="str">
        <f t="shared" si="269"/>
        <v/>
      </c>
      <c r="I4304" s="6">
        <v>0</v>
      </c>
      <c r="J4304" s="5" t="str">
        <f t="shared" si="270"/>
        <v/>
      </c>
      <c r="K4304" s="6">
        <v>170.11068</v>
      </c>
      <c r="L4304" s="6">
        <v>38.557630000000003</v>
      </c>
      <c r="M4304" s="5">
        <f t="shared" si="271"/>
        <v>-0.77333798207143722</v>
      </c>
    </row>
    <row r="4305" spans="1:13" x14ac:dyDescent="0.2">
      <c r="A4305" s="1" t="s">
        <v>219</v>
      </c>
      <c r="B4305" s="1" t="s">
        <v>30</v>
      </c>
      <c r="C4305" s="6">
        <v>0</v>
      </c>
      <c r="D4305" s="6">
        <v>0</v>
      </c>
      <c r="E4305" s="5" t="str">
        <f t="shared" si="268"/>
        <v/>
      </c>
      <c r="F4305" s="6">
        <v>0</v>
      </c>
      <c r="G4305" s="6">
        <v>0</v>
      </c>
      <c r="H4305" s="5" t="str">
        <f t="shared" si="269"/>
        <v/>
      </c>
      <c r="I4305" s="6">
        <v>0</v>
      </c>
      <c r="J4305" s="5" t="str">
        <f t="shared" si="270"/>
        <v/>
      </c>
      <c r="K4305" s="6">
        <v>4.7862200000000001</v>
      </c>
      <c r="L4305" s="6">
        <v>10.15132</v>
      </c>
      <c r="M4305" s="5">
        <f t="shared" si="271"/>
        <v>1.1209472193087655</v>
      </c>
    </row>
    <row r="4306" spans="1:13" x14ac:dyDescent="0.2">
      <c r="A4306" s="1" t="s">
        <v>219</v>
      </c>
      <c r="B4306" s="1" t="s">
        <v>164</v>
      </c>
      <c r="C4306" s="6">
        <v>0</v>
      </c>
      <c r="D4306" s="6">
        <v>0</v>
      </c>
      <c r="E4306" s="5" t="str">
        <f t="shared" si="268"/>
        <v/>
      </c>
      <c r="F4306" s="6">
        <v>0</v>
      </c>
      <c r="G4306" s="6">
        <v>0</v>
      </c>
      <c r="H4306" s="5" t="str">
        <f t="shared" si="269"/>
        <v/>
      </c>
      <c r="I4306" s="6">
        <v>0</v>
      </c>
      <c r="J4306" s="5" t="str">
        <f t="shared" si="270"/>
        <v/>
      </c>
      <c r="K4306" s="6">
        <v>4.06982</v>
      </c>
      <c r="L4306" s="6">
        <v>0</v>
      </c>
      <c r="M4306" s="5">
        <f t="shared" si="271"/>
        <v>-1</v>
      </c>
    </row>
    <row r="4307" spans="1:13" x14ac:dyDescent="0.2">
      <c r="A4307" s="1" t="s">
        <v>219</v>
      </c>
      <c r="B4307" s="1" t="s">
        <v>28</v>
      </c>
      <c r="C4307" s="6">
        <v>0</v>
      </c>
      <c r="D4307" s="6">
        <v>0</v>
      </c>
      <c r="E4307" s="5" t="str">
        <f t="shared" si="268"/>
        <v/>
      </c>
      <c r="F4307" s="6">
        <v>0</v>
      </c>
      <c r="G4307" s="6">
        <v>0</v>
      </c>
      <c r="H4307" s="5" t="str">
        <f t="shared" si="269"/>
        <v/>
      </c>
      <c r="I4307" s="6">
        <v>0</v>
      </c>
      <c r="J4307" s="5" t="str">
        <f t="shared" si="270"/>
        <v/>
      </c>
      <c r="K4307" s="6">
        <v>0</v>
      </c>
      <c r="L4307" s="6">
        <v>0</v>
      </c>
      <c r="M4307" s="5" t="str">
        <f t="shared" si="271"/>
        <v/>
      </c>
    </row>
    <row r="4308" spans="1:13" x14ac:dyDescent="0.2">
      <c r="A4308" s="1" t="s">
        <v>219</v>
      </c>
      <c r="B4308" s="1" t="s">
        <v>27</v>
      </c>
      <c r="C4308" s="6">
        <v>0</v>
      </c>
      <c r="D4308" s="6">
        <v>0</v>
      </c>
      <c r="E4308" s="5" t="str">
        <f t="shared" si="268"/>
        <v/>
      </c>
      <c r="F4308" s="6">
        <v>0</v>
      </c>
      <c r="G4308" s="6">
        <v>0</v>
      </c>
      <c r="H4308" s="5" t="str">
        <f t="shared" si="269"/>
        <v/>
      </c>
      <c r="I4308" s="6">
        <v>0</v>
      </c>
      <c r="J4308" s="5" t="str">
        <f t="shared" si="270"/>
        <v/>
      </c>
      <c r="K4308" s="6">
        <v>0.44</v>
      </c>
      <c r="L4308" s="6">
        <v>0</v>
      </c>
      <c r="M4308" s="5">
        <f t="shared" si="271"/>
        <v>-1</v>
      </c>
    </row>
    <row r="4309" spans="1:13" x14ac:dyDescent="0.2">
      <c r="A4309" s="1" t="s">
        <v>219</v>
      </c>
      <c r="B4309" s="1" t="s">
        <v>24</v>
      </c>
      <c r="C4309" s="6">
        <v>0</v>
      </c>
      <c r="D4309" s="6">
        <v>0</v>
      </c>
      <c r="E4309" s="5" t="str">
        <f t="shared" si="268"/>
        <v/>
      </c>
      <c r="F4309" s="6">
        <v>0</v>
      </c>
      <c r="G4309" s="6">
        <v>0</v>
      </c>
      <c r="H4309" s="5" t="str">
        <f t="shared" si="269"/>
        <v/>
      </c>
      <c r="I4309" s="6">
        <v>0</v>
      </c>
      <c r="J4309" s="5" t="str">
        <f t="shared" si="270"/>
        <v/>
      </c>
      <c r="K4309" s="6">
        <v>4.4726499999999998</v>
      </c>
      <c r="L4309" s="6">
        <v>0</v>
      </c>
      <c r="M4309" s="5">
        <f t="shared" si="271"/>
        <v>-1</v>
      </c>
    </row>
    <row r="4310" spans="1:13" x14ac:dyDescent="0.2">
      <c r="A4310" s="1" t="s">
        <v>219</v>
      </c>
      <c r="B4310" s="1" t="s">
        <v>23</v>
      </c>
      <c r="C4310" s="6">
        <v>0</v>
      </c>
      <c r="D4310" s="6">
        <v>0</v>
      </c>
      <c r="E4310" s="5" t="str">
        <f t="shared" si="268"/>
        <v/>
      </c>
      <c r="F4310" s="6">
        <v>18.800270000000001</v>
      </c>
      <c r="G4310" s="6">
        <v>7.3062800000000001</v>
      </c>
      <c r="H4310" s="5">
        <f t="shared" si="269"/>
        <v>-0.61137366644202451</v>
      </c>
      <c r="I4310" s="6">
        <v>0</v>
      </c>
      <c r="J4310" s="5" t="str">
        <f t="shared" si="270"/>
        <v/>
      </c>
      <c r="K4310" s="6">
        <v>135.60765000000001</v>
      </c>
      <c r="L4310" s="6">
        <v>63.19746</v>
      </c>
      <c r="M4310" s="5">
        <f t="shared" si="271"/>
        <v>-0.53396832700810015</v>
      </c>
    </row>
    <row r="4311" spans="1:13" x14ac:dyDescent="0.2">
      <c r="A4311" s="1" t="s">
        <v>219</v>
      </c>
      <c r="B4311" s="1" t="s">
        <v>22</v>
      </c>
      <c r="C4311" s="6">
        <v>23.358239999999999</v>
      </c>
      <c r="D4311" s="6">
        <v>0</v>
      </c>
      <c r="E4311" s="5">
        <f t="shared" si="268"/>
        <v>-1</v>
      </c>
      <c r="F4311" s="6">
        <v>142.71366</v>
      </c>
      <c r="G4311" s="6">
        <v>0</v>
      </c>
      <c r="H4311" s="5">
        <f t="shared" si="269"/>
        <v>-1</v>
      </c>
      <c r="I4311" s="6">
        <v>105.96822</v>
      </c>
      <c r="J4311" s="5">
        <f t="shared" si="270"/>
        <v>-1</v>
      </c>
      <c r="K4311" s="6">
        <v>966.68125999999995</v>
      </c>
      <c r="L4311" s="6">
        <v>489.47289999999998</v>
      </c>
      <c r="M4311" s="5">
        <f t="shared" si="271"/>
        <v>-0.49365636818075898</v>
      </c>
    </row>
    <row r="4312" spans="1:13" x14ac:dyDescent="0.2">
      <c r="A4312" s="1" t="s">
        <v>219</v>
      </c>
      <c r="B4312" s="1" t="s">
        <v>21</v>
      </c>
      <c r="C4312" s="6">
        <v>0</v>
      </c>
      <c r="D4312" s="6">
        <v>0</v>
      </c>
      <c r="E4312" s="5" t="str">
        <f t="shared" si="268"/>
        <v/>
      </c>
      <c r="F4312" s="6">
        <v>0</v>
      </c>
      <c r="G4312" s="6">
        <v>0</v>
      </c>
      <c r="H4312" s="5" t="str">
        <f t="shared" si="269"/>
        <v/>
      </c>
      <c r="I4312" s="6">
        <v>0</v>
      </c>
      <c r="J4312" s="5" t="str">
        <f t="shared" si="270"/>
        <v/>
      </c>
      <c r="K4312" s="6">
        <v>4.3600000000000003</v>
      </c>
      <c r="L4312" s="6">
        <v>34.433999999999997</v>
      </c>
      <c r="M4312" s="5">
        <f t="shared" si="271"/>
        <v>6.8977064220183477</v>
      </c>
    </row>
    <row r="4313" spans="1:13" x14ac:dyDescent="0.2">
      <c r="A4313" s="1" t="s">
        <v>219</v>
      </c>
      <c r="B4313" s="1" t="s">
        <v>19</v>
      </c>
      <c r="C4313" s="6">
        <v>0</v>
      </c>
      <c r="D4313" s="6">
        <v>0</v>
      </c>
      <c r="E4313" s="5" t="str">
        <f t="shared" si="268"/>
        <v/>
      </c>
      <c r="F4313" s="6">
        <v>0</v>
      </c>
      <c r="G4313" s="6">
        <v>0</v>
      </c>
      <c r="H4313" s="5" t="str">
        <f t="shared" si="269"/>
        <v/>
      </c>
      <c r="I4313" s="6">
        <v>0</v>
      </c>
      <c r="J4313" s="5" t="str">
        <f t="shared" si="270"/>
        <v/>
      </c>
      <c r="K4313" s="6">
        <v>0.374</v>
      </c>
      <c r="L4313" s="6">
        <v>7.0711700000000004</v>
      </c>
      <c r="M4313" s="5">
        <f t="shared" si="271"/>
        <v>17.90687165775401</v>
      </c>
    </row>
    <row r="4314" spans="1:13" x14ac:dyDescent="0.2">
      <c r="A4314" s="1" t="s">
        <v>219</v>
      </c>
      <c r="B4314" s="1" t="s">
        <v>18</v>
      </c>
      <c r="C4314" s="6">
        <v>0</v>
      </c>
      <c r="D4314" s="6">
        <v>0</v>
      </c>
      <c r="E4314" s="5" t="str">
        <f t="shared" ref="E4314:E4377" si="272">IF(C4314=0,"",(D4314/C4314-1))</f>
        <v/>
      </c>
      <c r="F4314" s="6">
        <v>0</v>
      </c>
      <c r="G4314" s="6">
        <v>0</v>
      </c>
      <c r="H4314" s="5" t="str">
        <f t="shared" ref="H4314:H4377" si="273">IF(F4314=0,"",(G4314/F4314-1))</f>
        <v/>
      </c>
      <c r="I4314" s="6">
        <v>0</v>
      </c>
      <c r="J4314" s="5" t="str">
        <f t="shared" ref="J4314:J4377" si="274">IF(I4314=0,"",(G4314/I4314-1))</f>
        <v/>
      </c>
      <c r="K4314" s="6">
        <v>0</v>
      </c>
      <c r="L4314" s="6">
        <v>0</v>
      </c>
      <c r="M4314" s="5" t="str">
        <f t="shared" ref="M4314:M4377" si="275">IF(K4314=0,"",(L4314/K4314-1))</f>
        <v/>
      </c>
    </row>
    <row r="4315" spans="1:13" x14ac:dyDescent="0.2">
      <c r="A4315" s="1" t="s">
        <v>219</v>
      </c>
      <c r="B4315" s="1" t="s">
        <v>14</v>
      </c>
      <c r="C4315" s="6">
        <v>0</v>
      </c>
      <c r="D4315" s="6">
        <v>0</v>
      </c>
      <c r="E4315" s="5" t="str">
        <f t="shared" si="272"/>
        <v/>
      </c>
      <c r="F4315" s="6">
        <v>0</v>
      </c>
      <c r="G4315" s="6">
        <v>0</v>
      </c>
      <c r="H4315" s="5" t="str">
        <f t="shared" si="273"/>
        <v/>
      </c>
      <c r="I4315" s="6">
        <v>0</v>
      </c>
      <c r="J4315" s="5" t="str">
        <f t="shared" si="274"/>
        <v/>
      </c>
      <c r="K4315" s="6">
        <v>40.369790000000002</v>
      </c>
      <c r="L4315" s="6">
        <v>11.109680000000001</v>
      </c>
      <c r="M4315" s="5">
        <f t="shared" si="275"/>
        <v>-0.72480213545822259</v>
      </c>
    </row>
    <row r="4316" spans="1:13" x14ac:dyDescent="0.2">
      <c r="A4316" s="1" t="s">
        <v>219</v>
      </c>
      <c r="B4316" s="1" t="s">
        <v>12</v>
      </c>
      <c r="C4316" s="6">
        <v>0</v>
      </c>
      <c r="D4316" s="6">
        <v>10.273999999999999</v>
      </c>
      <c r="E4316" s="5" t="str">
        <f t="shared" si="272"/>
        <v/>
      </c>
      <c r="F4316" s="6">
        <v>173.55246</v>
      </c>
      <c r="G4316" s="6">
        <v>563.64995999999996</v>
      </c>
      <c r="H4316" s="5">
        <f t="shared" si="273"/>
        <v>2.247720948467109</v>
      </c>
      <c r="I4316" s="6">
        <v>379.45789000000002</v>
      </c>
      <c r="J4316" s="5">
        <f t="shared" si="274"/>
        <v>0.48540845994795356</v>
      </c>
      <c r="K4316" s="6">
        <v>6579.1986699999998</v>
      </c>
      <c r="L4316" s="6">
        <v>4376.5286699999997</v>
      </c>
      <c r="M4316" s="5">
        <f t="shared" si="275"/>
        <v>-0.33479305162858075</v>
      </c>
    </row>
    <row r="4317" spans="1:13" x14ac:dyDescent="0.2">
      <c r="A4317" s="1" t="s">
        <v>219</v>
      </c>
      <c r="B4317" s="1" t="s">
        <v>10</v>
      </c>
      <c r="C4317" s="6">
        <v>0</v>
      </c>
      <c r="D4317" s="6">
        <v>0</v>
      </c>
      <c r="E4317" s="5" t="str">
        <f t="shared" si="272"/>
        <v/>
      </c>
      <c r="F4317" s="6">
        <v>7.5048000000000004</v>
      </c>
      <c r="G4317" s="6">
        <v>0</v>
      </c>
      <c r="H4317" s="5">
        <f t="shared" si="273"/>
        <v>-1</v>
      </c>
      <c r="I4317" s="6">
        <v>0</v>
      </c>
      <c r="J4317" s="5" t="str">
        <f t="shared" si="274"/>
        <v/>
      </c>
      <c r="K4317" s="6">
        <v>443.16766000000001</v>
      </c>
      <c r="L4317" s="6">
        <v>301.52580999999998</v>
      </c>
      <c r="M4317" s="5">
        <f t="shared" si="275"/>
        <v>-0.31961233362560804</v>
      </c>
    </row>
    <row r="4318" spans="1:13" x14ac:dyDescent="0.2">
      <c r="A4318" s="1" t="s">
        <v>219</v>
      </c>
      <c r="B4318" s="1" t="s">
        <v>9</v>
      </c>
      <c r="C4318" s="6">
        <v>0</v>
      </c>
      <c r="D4318" s="6">
        <v>0</v>
      </c>
      <c r="E4318" s="5" t="str">
        <f t="shared" si="272"/>
        <v/>
      </c>
      <c r="F4318" s="6">
        <v>0</v>
      </c>
      <c r="G4318" s="6">
        <v>15.42</v>
      </c>
      <c r="H4318" s="5" t="str">
        <f t="shared" si="273"/>
        <v/>
      </c>
      <c r="I4318" s="6">
        <v>9.4</v>
      </c>
      <c r="J4318" s="5">
        <f t="shared" si="274"/>
        <v>0.64042553191489349</v>
      </c>
      <c r="K4318" s="6">
        <v>24.608720000000002</v>
      </c>
      <c r="L4318" s="6">
        <v>72.200100000000006</v>
      </c>
      <c r="M4318" s="5">
        <f t="shared" si="275"/>
        <v>1.9339234222665787</v>
      </c>
    </row>
    <row r="4319" spans="1:13" x14ac:dyDescent="0.2">
      <c r="A4319" s="1" t="s">
        <v>219</v>
      </c>
      <c r="B4319" s="1" t="s">
        <v>8</v>
      </c>
      <c r="C4319" s="6">
        <v>0</v>
      </c>
      <c r="D4319" s="6">
        <v>0</v>
      </c>
      <c r="E4319" s="5" t="str">
        <f t="shared" si="272"/>
        <v/>
      </c>
      <c r="F4319" s="6">
        <v>12.24282</v>
      </c>
      <c r="G4319" s="6">
        <v>35.685650000000003</v>
      </c>
      <c r="H4319" s="5">
        <f t="shared" si="273"/>
        <v>1.9148227287504023</v>
      </c>
      <c r="I4319" s="6">
        <v>0</v>
      </c>
      <c r="J4319" s="5" t="str">
        <f t="shared" si="274"/>
        <v/>
      </c>
      <c r="K4319" s="6">
        <v>159.65474</v>
      </c>
      <c r="L4319" s="6">
        <v>163.13224</v>
      </c>
      <c r="M4319" s="5">
        <f t="shared" si="275"/>
        <v>2.1781376487788551E-2</v>
      </c>
    </row>
    <row r="4320" spans="1:13" x14ac:dyDescent="0.2">
      <c r="A4320" s="1" t="s">
        <v>219</v>
      </c>
      <c r="B4320" s="1" t="s">
        <v>3</v>
      </c>
      <c r="C4320" s="6">
        <v>0</v>
      </c>
      <c r="D4320" s="6">
        <v>0</v>
      </c>
      <c r="E4320" s="5" t="str">
        <f t="shared" si="272"/>
        <v/>
      </c>
      <c r="F4320" s="6">
        <v>0</v>
      </c>
      <c r="G4320" s="6">
        <v>0</v>
      </c>
      <c r="H4320" s="5" t="str">
        <f t="shared" si="273"/>
        <v/>
      </c>
      <c r="I4320" s="6">
        <v>0</v>
      </c>
      <c r="J4320" s="5" t="str">
        <f t="shared" si="274"/>
        <v/>
      </c>
      <c r="K4320" s="6">
        <v>236.2723</v>
      </c>
      <c r="L4320" s="6">
        <v>9.8891500000000008</v>
      </c>
      <c r="M4320" s="5">
        <f t="shared" si="275"/>
        <v>-0.9581451147680029</v>
      </c>
    </row>
    <row r="4321" spans="1:13" x14ac:dyDescent="0.2">
      <c r="A4321" s="4" t="s">
        <v>219</v>
      </c>
      <c r="B4321" s="4" t="s">
        <v>0</v>
      </c>
      <c r="C4321" s="3">
        <v>303.77755999999999</v>
      </c>
      <c r="D4321" s="3">
        <v>111.42243000000001</v>
      </c>
      <c r="E4321" s="5">
        <f t="shared" si="272"/>
        <v>-0.6332104649204503</v>
      </c>
      <c r="F4321" s="3">
        <v>5953.3145999999997</v>
      </c>
      <c r="G4321" s="3">
        <v>7831.7114000000001</v>
      </c>
      <c r="H4321" s="5">
        <f t="shared" si="273"/>
        <v>0.3155211720207094</v>
      </c>
      <c r="I4321" s="3">
        <v>8099.6306800000002</v>
      </c>
      <c r="J4321" s="5">
        <f t="shared" si="274"/>
        <v>-3.3077962512730319E-2</v>
      </c>
      <c r="K4321" s="3">
        <v>87263.435559999998</v>
      </c>
      <c r="L4321" s="3">
        <v>84059.733110000001</v>
      </c>
      <c r="M4321" s="5">
        <f t="shared" si="275"/>
        <v>-3.6712999315700934E-2</v>
      </c>
    </row>
    <row r="4322" spans="1:13" x14ac:dyDescent="0.2">
      <c r="A4322" s="1" t="s">
        <v>177</v>
      </c>
      <c r="B4322" s="1" t="s">
        <v>160</v>
      </c>
      <c r="C4322" s="6">
        <v>1733.61223</v>
      </c>
      <c r="D4322" s="6">
        <v>152.53734</v>
      </c>
      <c r="E4322" s="5">
        <f t="shared" si="272"/>
        <v>-0.91201184592473716</v>
      </c>
      <c r="F4322" s="6">
        <v>32581.99078</v>
      </c>
      <c r="G4322" s="6">
        <v>39975.408020000003</v>
      </c>
      <c r="H4322" s="5">
        <f t="shared" si="273"/>
        <v>0.22691729581294795</v>
      </c>
      <c r="I4322" s="6">
        <v>32190.89961</v>
      </c>
      <c r="J4322" s="5">
        <f t="shared" si="274"/>
        <v>0.24182326385130803</v>
      </c>
      <c r="K4322" s="6">
        <v>279041.10395999998</v>
      </c>
      <c r="L4322" s="6">
        <v>276491.30777000001</v>
      </c>
      <c r="M4322" s="5">
        <f t="shared" si="275"/>
        <v>-9.1377082222462436E-3</v>
      </c>
    </row>
    <row r="4323" spans="1:13" x14ac:dyDescent="0.2">
      <c r="A4323" s="1" t="s">
        <v>177</v>
      </c>
      <c r="B4323" s="1" t="s">
        <v>218</v>
      </c>
      <c r="C4323" s="6">
        <v>0</v>
      </c>
      <c r="D4323" s="6">
        <v>0</v>
      </c>
      <c r="E4323" s="5" t="str">
        <f t="shared" si="272"/>
        <v/>
      </c>
      <c r="F4323" s="6">
        <v>0</v>
      </c>
      <c r="G4323" s="6">
        <v>0</v>
      </c>
      <c r="H4323" s="5" t="str">
        <f t="shared" si="273"/>
        <v/>
      </c>
      <c r="I4323" s="6">
        <v>0</v>
      </c>
      <c r="J4323" s="5" t="str">
        <f t="shared" si="274"/>
        <v/>
      </c>
      <c r="K4323" s="6">
        <v>558.49617999999998</v>
      </c>
      <c r="L4323" s="6">
        <v>0</v>
      </c>
      <c r="M4323" s="5">
        <f t="shared" si="275"/>
        <v>-1</v>
      </c>
    </row>
    <row r="4324" spans="1:13" x14ac:dyDescent="0.2">
      <c r="A4324" s="1" t="s">
        <v>177</v>
      </c>
      <c r="B4324" s="1" t="s">
        <v>159</v>
      </c>
      <c r="C4324" s="6">
        <v>0.95</v>
      </c>
      <c r="D4324" s="6">
        <v>0</v>
      </c>
      <c r="E4324" s="5">
        <f t="shared" si="272"/>
        <v>-1</v>
      </c>
      <c r="F4324" s="6">
        <v>569.18128000000002</v>
      </c>
      <c r="G4324" s="6">
        <v>322.52089999999998</v>
      </c>
      <c r="H4324" s="5">
        <f t="shared" si="273"/>
        <v>-0.43335996573885915</v>
      </c>
      <c r="I4324" s="6">
        <v>767.75338999999997</v>
      </c>
      <c r="J4324" s="5">
        <f t="shared" si="274"/>
        <v>-0.57991601964792361</v>
      </c>
      <c r="K4324" s="6">
        <v>2222.47741</v>
      </c>
      <c r="L4324" s="6">
        <v>2526.0072100000002</v>
      </c>
      <c r="M4324" s="5">
        <f t="shared" si="275"/>
        <v>0.13657272673921139</v>
      </c>
    </row>
    <row r="4325" spans="1:13" x14ac:dyDescent="0.2">
      <c r="A4325" s="1" t="s">
        <v>177</v>
      </c>
      <c r="B4325" s="1" t="s">
        <v>158</v>
      </c>
      <c r="C4325" s="6">
        <v>108.13647</v>
      </c>
      <c r="D4325" s="6">
        <v>0</v>
      </c>
      <c r="E4325" s="5">
        <f t="shared" si="272"/>
        <v>-1</v>
      </c>
      <c r="F4325" s="6">
        <v>454.29351000000003</v>
      </c>
      <c r="G4325" s="6">
        <v>935.85212999999999</v>
      </c>
      <c r="H4325" s="5">
        <f t="shared" si="273"/>
        <v>1.0600165078299266</v>
      </c>
      <c r="I4325" s="6">
        <v>537.49089000000004</v>
      </c>
      <c r="J4325" s="5">
        <f t="shared" si="274"/>
        <v>0.74114975232417413</v>
      </c>
      <c r="K4325" s="6">
        <v>15355.478999999999</v>
      </c>
      <c r="L4325" s="6">
        <v>5629.0952100000004</v>
      </c>
      <c r="M4325" s="5">
        <f t="shared" si="275"/>
        <v>-0.63341454799293462</v>
      </c>
    </row>
    <row r="4326" spans="1:13" x14ac:dyDescent="0.2">
      <c r="A4326" s="1" t="s">
        <v>177</v>
      </c>
      <c r="B4326" s="1" t="s">
        <v>157</v>
      </c>
      <c r="C4326" s="6">
        <v>1471.0642</v>
      </c>
      <c r="D4326" s="6">
        <v>508.25925999999998</v>
      </c>
      <c r="E4326" s="5">
        <f t="shared" si="272"/>
        <v>-0.65449552779545583</v>
      </c>
      <c r="F4326" s="6">
        <v>38490.087959999997</v>
      </c>
      <c r="G4326" s="6">
        <v>38567.813249999999</v>
      </c>
      <c r="H4326" s="5">
        <f t="shared" si="273"/>
        <v>2.0193585964463079E-3</v>
      </c>
      <c r="I4326" s="6">
        <v>32106.82791</v>
      </c>
      <c r="J4326" s="5">
        <f t="shared" si="274"/>
        <v>0.2012339978932538</v>
      </c>
      <c r="K4326" s="6">
        <v>320176.05499999999</v>
      </c>
      <c r="L4326" s="6">
        <v>297776.84508</v>
      </c>
      <c r="M4326" s="5">
        <f t="shared" si="275"/>
        <v>-6.995904150296306E-2</v>
      </c>
    </row>
    <row r="4327" spans="1:13" x14ac:dyDescent="0.2">
      <c r="A4327" s="1" t="s">
        <v>177</v>
      </c>
      <c r="B4327" s="1" t="s">
        <v>217</v>
      </c>
      <c r="C4327" s="6">
        <v>0</v>
      </c>
      <c r="D4327" s="6">
        <v>0</v>
      </c>
      <c r="E4327" s="5" t="str">
        <f t="shared" si="272"/>
        <v/>
      </c>
      <c r="F4327" s="6">
        <v>0</v>
      </c>
      <c r="G4327" s="6">
        <v>0</v>
      </c>
      <c r="H4327" s="5" t="str">
        <f t="shared" si="273"/>
        <v/>
      </c>
      <c r="I4327" s="6">
        <v>0</v>
      </c>
      <c r="J4327" s="5" t="str">
        <f t="shared" si="274"/>
        <v/>
      </c>
      <c r="K4327" s="6">
        <v>0</v>
      </c>
      <c r="L4327" s="6">
        <v>47.776409999999998</v>
      </c>
      <c r="M4327" s="5" t="str">
        <f t="shared" si="275"/>
        <v/>
      </c>
    </row>
    <row r="4328" spans="1:13" x14ac:dyDescent="0.2">
      <c r="A4328" s="1" t="s">
        <v>177</v>
      </c>
      <c r="B4328" s="1" t="s">
        <v>156</v>
      </c>
      <c r="C4328" s="6">
        <v>0</v>
      </c>
      <c r="D4328" s="6">
        <v>0</v>
      </c>
      <c r="E4328" s="5" t="str">
        <f t="shared" si="272"/>
        <v/>
      </c>
      <c r="F4328" s="6">
        <v>176.21982</v>
      </c>
      <c r="G4328" s="6">
        <v>281.02999</v>
      </c>
      <c r="H4328" s="5">
        <f t="shared" si="273"/>
        <v>0.59476947598743424</v>
      </c>
      <c r="I4328" s="6">
        <v>274.79676000000001</v>
      </c>
      <c r="J4328" s="5">
        <f t="shared" si="274"/>
        <v>2.2683054923937185E-2</v>
      </c>
      <c r="K4328" s="6">
        <v>596.05836999999997</v>
      </c>
      <c r="L4328" s="6">
        <v>2338.1281800000002</v>
      </c>
      <c r="M4328" s="5">
        <f t="shared" si="275"/>
        <v>2.9226496894926588</v>
      </c>
    </row>
    <row r="4329" spans="1:13" x14ac:dyDescent="0.2">
      <c r="A4329" s="1" t="s">
        <v>177</v>
      </c>
      <c r="B4329" s="1" t="s">
        <v>216</v>
      </c>
      <c r="C4329" s="6">
        <v>17.746729999999999</v>
      </c>
      <c r="D4329" s="6">
        <v>0</v>
      </c>
      <c r="E4329" s="5">
        <f t="shared" si="272"/>
        <v>-1</v>
      </c>
      <c r="F4329" s="6">
        <v>135.92599999999999</v>
      </c>
      <c r="G4329" s="6">
        <v>177.90885</v>
      </c>
      <c r="H4329" s="5">
        <f t="shared" si="273"/>
        <v>0.30886548563188798</v>
      </c>
      <c r="I4329" s="6">
        <v>85.652349999999998</v>
      </c>
      <c r="J4329" s="5">
        <f t="shared" si="274"/>
        <v>1.077104130826533</v>
      </c>
      <c r="K4329" s="6">
        <v>1468.66876</v>
      </c>
      <c r="L4329" s="6">
        <v>1343.06511</v>
      </c>
      <c r="M4329" s="5">
        <f t="shared" si="275"/>
        <v>-8.5522109151419556E-2</v>
      </c>
    </row>
    <row r="4330" spans="1:13" x14ac:dyDescent="0.2">
      <c r="A4330" s="1" t="s">
        <v>177</v>
      </c>
      <c r="B4330" s="1" t="s">
        <v>155</v>
      </c>
      <c r="C4330" s="6">
        <v>0</v>
      </c>
      <c r="D4330" s="6">
        <v>0</v>
      </c>
      <c r="E4330" s="5" t="str">
        <f t="shared" si="272"/>
        <v/>
      </c>
      <c r="F4330" s="6">
        <v>0</v>
      </c>
      <c r="G4330" s="6">
        <v>0</v>
      </c>
      <c r="H4330" s="5" t="str">
        <f t="shared" si="273"/>
        <v/>
      </c>
      <c r="I4330" s="6">
        <v>7.1527599999999998</v>
      </c>
      <c r="J4330" s="5">
        <f t="shared" si="274"/>
        <v>-1</v>
      </c>
      <c r="K4330" s="6">
        <v>0.22125</v>
      </c>
      <c r="L4330" s="6">
        <v>8.8578899999999994</v>
      </c>
      <c r="M4330" s="5">
        <f t="shared" si="275"/>
        <v>39.035661016949149</v>
      </c>
    </row>
    <row r="4331" spans="1:13" x14ac:dyDescent="0.2">
      <c r="A4331" s="1" t="s">
        <v>177</v>
      </c>
      <c r="B4331" s="1" t="s">
        <v>154</v>
      </c>
      <c r="C4331" s="6">
        <v>44.685470000000002</v>
      </c>
      <c r="D4331" s="6">
        <v>0</v>
      </c>
      <c r="E4331" s="5">
        <f t="shared" si="272"/>
        <v>-1</v>
      </c>
      <c r="F4331" s="6">
        <v>608.81258000000003</v>
      </c>
      <c r="G4331" s="6">
        <v>1703.0361499999999</v>
      </c>
      <c r="H4331" s="5">
        <f t="shared" si="273"/>
        <v>1.7973077527405885</v>
      </c>
      <c r="I4331" s="6">
        <v>754.70596999999998</v>
      </c>
      <c r="J4331" s="5">
        <f t="shared" si="274"/>
        <v>1.2565558213352941</v>
      </c>
      <c r="K4331" s="6">
        <v>9311.48963</v>
      </c>
      <c r="L4331" s="6">
        <v>9545.5165799999995</v>
      </c>
      <c r="M4331" s="5">
        <f t="shared" si="275"/>
        <v>2.5133137585849452E-2</v>
      </c>
    </row>
    <row r="4332" spans="1:13" x14ac:dyDescent="0.2">
      <c r="A4332" s="1" t="s">
        <v>177</v>
      </c>
      <c r="B4332" s="1" t="s">
        <v>153</v>
      </c>
      <c r="C4332" s="6">
        <v>74.366020000000006</v>
      </c>
      <c r="D4332" s="6">
        <v>17.215039999999998</v>
      </c>
      <c r="E4332" s="5">
        <f t="shared" si="272"/>
        <v>-0.76850932724381382</v>
      </c>
      <c r="F4332" s="6">
        <v>2514.9087800000002</v>
      </c>
      <c r="G4332" s="6">
        <v>2922.0900900000001</v>
      </c>
      <c r="H4332" s="5">
        <f t="shared" si="273"/>
        <v>0.16190698972389761</v>
      </c>
      <c r="I4332" s="6">
        <v>2588.5670500000001</v>
      </c>
      <c r="J4332" s="5">
        <f t="shared" si="274"/>
        <v>0.12884465944198742</v>
      </c>
      <c r="K4332" s="6">
        <v>24199.41577</v>
      </c>
      <c r="L4332" s="6">
        <v>21154.811880000001</v>
      </c>
      <c r="M4332" s="5">
        <f t="shared" si="275"/>
        <v>-0.12581311544613372</v>
      </c>
    </row>
    <row r="4333" spans="1:13" x14ac:dyDescent="0.2">
      <c r="A4333" s="1" t="s">
        <v>177</v>
      </c>
      <c r="B4333" s="1" t="s">
        <v>152</v>
      </c>
      <c r="C4333" s="6">
        <v>69.010840000000002</v>
      </c>
      <c r="D4333" s="6">
        <v>0</v>
      </c>
      <c r="E4333" s="5">
        <f t="shared" si="272"/>
        <v>-1</v>
      </c>
      <c r="F4333" s="6">
        <v>1266.5152599999999</v>
      </c>
      <c r="G4333" s="6">
        <v>2294.9081299999998</v>
      </c>
      <c r="H4333" s="5">
        <f t="shared" si="273"/>
        <v>0.81198616588322836</v>
      </c>
      <c r="I4333" s="6">
        <v>2120.68244</v>
      </c>
      <c r="J4333" s="5">
        <f t="shared" si="274"/>
        <v>8.2155482930296619E-2</v>
      </c>
      <c r="K4333" s="6">
        <v>11907.011759999999</v>
      </c>
      <c r="L4333" s="6">
        <v>18475.798770000001</v>
      </c>
      <c r="M4333" s="5">
        <f t="shared" si="275"/>
        <v>0.55167384919085705</v>
      </c>
    </row>
    <row r="4334" spans="1:13" x14ac:dyDescent="0.2">
      <c r="A4334" s="1" t="s">
        <v>177</v>
      </c>
      <c r="B4334" s="1" t="s">
        <v>151</v>
      </c>
      <c r="C4334" s="6">
        <v>64.626639999999995</v>
      </c>
      <c r="D4334" s="6">
        <v>144.74438000000001</v>
      </c>
      <c r="E4334" s="5">
        <f t="shared" si="272"/>
        <v>1.2397014605741536</v>
      </c>
      <c r="F4334" s="6">
        <v>2369.3822700000001</v>
      </c>
      <c r="G4334" s="6">
        <v>2482.3685599999999</v>
      </c>
      <c r="H4334" s="5">
        <f t="shared" si="273"/>
        <v>4.7685969220998548E-2</v>
      </c>
      <c r="I4334" s="6">
        <v>2029.8851</v>
      </c>
      <c r="J4334" s="5">
        <f t="shared" si="274"/>
        <v>0.22291087313267144</v>
      </c>
      <c r="K4334" s="6">
        <v>23680.63682</v>
      </c>
      <c r="L4334" s="6">
        <v>21811.048790000001</v>
      </c>
      <c r="M4334" s="5">
        <f t="shared" si="275"/>
        <v>-7.895007402930132E-2</v>
      </c>
    </row>
    <row r="4335" spans="1:13" x14ac:dyDescent="0.2">
      <c r="A4335" s="1" t="s">
        <v>177</v>
      </c>
      <c r="B4335" s="1" t="s">
        <v>150</v>
      </c>
      <c r="C4335" s="6">
        <v>272.16158000000001</v>
      </c>
      <c r="D4335" s="6">
        <v>23.665040000000001</v>
      </c>
      <c r="E4335" s="5">
        <f t="shared" si="272"/>
        <v>-0.91304782989575528</v>
      </c>
      <c r="F4335" s="6">
        <v>3361.6129900000001</v>
      </c>
      <c r="G4335" s="6">
        <v>2634.3185199999998</v>
      </c>
      <c r="H4335" s="5">
        <f t="shared" si="273"/>
        <v>-0.21635282590932647</v>
      </c>
      <c r="I4335" s="6">
        <v>2570.59114</v>
      </c>
      <c r="J4335" s="5">
        <f t="shared" si="274"/>
        <v>2.4790943611514793E-2</v>
      </c>
      <c r="K4335" s="6">
        <v>25140.315780000001</v>
      </c>
      <c r="L4335" s="6">
        <v>35290.549529999997</v>
      </c>
      <c r="M4335" s="5">
        <f t="shared" si="275"/>
        <v>0.40374328782595725</v>
      </c>
    </row>
    <row r="4336" spans="1:13" x14ac:dyDescent="0.2">
      <c r="A4336" s="1" t="s">
        <v>177</v>
      </c>
      <c r="B4336" s="1" t="s">
        <v>149</v>
      </c>
      <c r="C4336" s="6">
        <v>12.28383</v>
      </c>
      <c r="D4336" s="6">
        <v>0.17185</v>
      </c>
      <c r="E4336" s="5">
        <f t="shared" si="272"/>
        <v>-0.98601006363650423</v>
      </c>
      <c r="F4336" s="6">
        <v>3202.4982100000002</v>
      </c>
      <c r="G4336" s="6">
        <v>2575.6597000000002</v>
      </c>
      <c r="H4336" s="5">
        <f t="shared" si="273"/>
        <v>-0.19573422649938033</v>
      </c>
      <c r="I4336" s="6">
        <v>1937.8918100000001</v>
      </c>
      <c r="J4336" s="5">
        <f t="shared" si="274"/>
        <v>0.32910397097968036</v>
      </c>
      <c r="K4336" s="6">
        <v>30878.228640000001</v>
      </c>
      <c r="L4336" s="6">
        <v>25303.612069999999</v>
      </c>
      <c r="M4336" s="5">
        <f t="shared" si="275"/>
        <v>-0.18053550399515406</v>
      </c>
    </row>
    <row r="4337" spans="1:13" x14ac:dyDescent="0.2">
      <c r="A4337" s="1" t="s">
        <v>177</v>
      </c>
      <c r="B4337" s="1" t="s">
        <v>148</v>
      </c>
      <c r="C4337" s="6">
        <v>0</v>
      </c>
      <c r="D4337" s="6">
        <v>0</v>
      </c>
      <c r="E4337" s="5" t="str">
        <f t="shared" si="272"/>
        <v/>
      </c>
      <c r="F4337" s="6">
        <v>4.9340000000000002E-2</v>
      </c>
      <c r="G4337" s="6">
        <v>6.4190100000000001</v>
      </c>
      <c r="H4337" s="5">
        <f t="shared" si="273"/>
        <v>129.09748682610459</v>
      </c>
      <c r="I4337" s="6">
        <v>3.4770000000000002E-2</v>
      </c>
      <c r="J4337" s="5">
        <f t="shared" si="274"/>
        <v>183.6134598792062</v>
      </c>
      <c r="K4337" s="6">
        <v>22.408529999999999</v>
      </c>
      <c r="L4337" s="6">
        <v>6.8582599999999996</v>
      </c>
      <c r="M4337" s="5">
        <f t="shared" si="275"/>
        <v>-0.69394422570333703</v>
      </c>
    </row>
    <row r="4338" spans="1:13" x14ac:dyDescent="0.2">
      <c r="A4338" s="1" t="s">
        <v>177</v>
      </c>
      <c r="B4338" s="1" t="s">
        <v>147</v>
      </c>
      <c r="C4338" s="6">
        <v>1.511E-2</v>
      </c>
      <c r="D4338" s="6">
        <v>0</v>
      </c>
      <c r="E4338" s="5">
        <f t="shared" si="272"/>
        <v>-1</v>
      </c>
      <c r="F4338" s="6">
        <v>69.256079999999997</v>
      </c>
      <c r="G4338" s="6">
        <v>9.7116199999999999</v>
      </c>
      <c r="H4338" s="5">
        <f t="shared" si="273"/>
        <v>-0.85977231168729151</v>
      </c>
      <c r="I4338" s="6">
        <v>112.97926</v>
      </c>
      <c r="J4338" s="5">
        <f t="shared" si="274"/>
        <v>-0.91404068321920329</v>
      </c>
      <c r="K4338" s="6">
        <v>1906.3710699999999</v>
      </c>
      <c r="L4338" s="6">
        <v>925.18867999999998</v>
      </c>
      <c r="M4338" s="5">
        <f t="shared" si="275"/>
        <v>-0.51468594201862283</v>
      </c>
    </row>
    <row r="4339" spans="1:13" x14ac:dyDescent="0.2">
      <c r="A4339" s="1" t="s">
        <v>177</v>
      </c>
      <c r="B4339" s="1" t="s">
        <v>146</v>
      </c>
      <c r="C4339" s="6">
        <v>592.93376999999998</v>
      </c>
      <c r="D4339" s="6">
        <v>147.23021</v>
      </c>
      <c r="E4339" s="5">
        <f t="shared" si="272"/>
        <v>-0.75169198070806453</v>
      </c>
      <c r="F4339" s="6">
        <v>8302.6765599999999</v>
      </c>
      <c r="G4339" s="6">
        <v>12134.454019999999</v>
      </c>
      <c r="H4339" s="5">
        <f t="shared" si="273"/>
        <v>0.46151110817208552</v>
      </c>
      <c r="I4339" s="6">
        <v>5445.3259799999996</v>
      </c>
      <c r="J4339" s="5">
        <f t="shared" si="274"/>
        <v>1.2284164556113497</v>
      </c>
      <c r="K4339" s="6">
        <v>74265.466159999996</v>
      </c>
      <c r="L4339" s="6">
        <v>57630.170359999996</v>
      </c>
      <c r="M4339" s="5">
        <f t="shared" si="275"/>
        <v>-0.22399772949866581</v>
      </c>
    </row>
    <row r="4340" spans="1:13" x14ac:dyDescent="0.2">
      <c r="A4340" s="1" t="s">
        <v>177</v>
      </c>
      <c r="B4340" s="1" t="s">
        <v>145</v>
      </c>
      <c r="C4340" s="6">
        <v>0</v>
      </c>
      <c r="D4340" s="6">
        <v>0</v>
      </c>
      <c r="E4340" s="5" t="str">
        <f t="shared" si="272"/>
        <v/>
      </c>
      <c r="F4340" s="6">
        <v>0.89639999999999997</v>
      </c>
      <c r="G4340" s="6">
        <v>12.06584</v>
      </c>
      <c r="H4340" s="5">
        <f t="shared" si="273"/>
        <v>12.4603302097278</v>
      </c>
      <c r="I4340" s="6">
        <v>0.57816000000000001</v>
      </c>
      <c r="J4340" s="5">
        <f t="shared" si="274"/>
        <v>19.869378718693785</v>
      </c>
      <c r="K4340" s="6">
        <v>20.267050000000001</v>
      </c>
      <c r="L4340" s="6">
        <v>53.431690000000003</v>
      </c>
      <c r="M4340" s="5">
        <f t="shared" si="275"/>
        <v>1.636382206586553</v>
      </c>
    </row>
    <row r="4341" spans="1:13" x14ac:dyDescent="0.2">
      <c r="A4341" s="1" t="s">
        <v>177</v>
      </c>
      <c r="B4341" s="1" t="s">
        <v>144</v>
      </c>
      <c r="C4341" s="6">
        <v>1045.9360099999999</v>
      </c>
      <c r="D4341" s="6">
        <v>1243.06122</v>
      </c>
      <c r="E4341" s="5">
        <f t="shared" si="272"/>
        <v>0.1884677533953536</v>
      </c>
      <c r="F4341" s="6">
        <v>26886.044000000002</v>
      </c>
      <c r="G4341" s="6">
        <v>33573.743280000002</v>
      </c>
      <c r="H4341" s="5">
        <f t="shared" si="273"/>
        <v>0.2487424062833492</v>
      </c>
      <c r="I4341" s="6">
        <v>30890.490570000002</v>
      </c>
      <c r="J4341" s="5">
        <f t="shared" si="274"/>
        <v>8.6863389363129873E-2</v>
      </c>
      <c r="K4341" s="6">
        <v>163262.35967999999</v>
      </c>
      <c r="L4341" s="6">
        <v>183132.53391</v>
      </c>
      <c r="M4341" s="5">
        <f t="shared" si="275"/>
        <v>0.12170701360035618</v>
      </c>
    </row>
    <row r="4342" spans="1:13" x14ac:dyDescent="0.2">
      <c r="A4342" s="1" t="s">
        <v>177</v>
      </c>
      <c r="B4342" s="1" t="s">
        <v>143</v>
      </c>
      <c r="C4342" s="6">
        <v>1091.47237</v>
      </c>
      <c r="D4342" s="6">
        <v>196.02642</v>
      </c>
      <c r="E4342" s="5">
        <f t="shared" si="272"/>
        <v>-0.82040184855984943</v>
      </c>
      <c r="F4342" s="6">
        <v>13538.85253</v>
      </c>
      <c r="G4342" s="6">
        <v>16781.4437</v>
      </c>
      <c r="H4342" s="5">
        <f t="shared" si="273"/>
        <v>0.23950265820644101</v>
      </c>
      <c r="I4342" s="6">
        <v>13899.869479999999</v>
      </c>
      <c r="J4342" s="5">
        <f t="shared" si="274"/>
        <v>0.20730944446249588</v>
      </c>
      <c r="K4342" s="6">
        <v>138965.68757000001</v>
      </c>
      <c r="L4342" s="6">
        <v>111607.66132</v>
      </c>
      <c r="M4342" s="5">
        <f t="shared" si="275"/>
        <v>-0.19686893022580976</v>
      </c>
    </row>
    <row r="4343" spans="1:13" x14ac:dyDescent="0.2">
      <c r="A4343" s="1" t="s">
        <v>177</v>
      </c>
      <c r="B4343" s="1" t="s">
        <v>215</v>
      </c>
      <c r="C4343" s="6">
        <v>0</v>
      </c>
      <c r="D4343" s="6">
        <v>0</v>
      </c>
      <c r="E4343" s="5" t="str">
        <f t="shared" si="272"/>
        <v/>
      </c>
      <c r="F4343" s="6">
        <v>0</v>
      </c>
      <c r="G4343" s="6">
        <v>0</v>
      </c>
      <c r="H4343" s="5" t="str">
        <f t="shared" si="273"/>
        <v/>
      </c>
      <c r="I4343" s="6">
        <v>0</v>
      </c>
      <c r="J4343" s="5" t="str">
        <f t="shared" si="274"/>
        <v/>
      </c>
      <c r="K4343" s="6">
        <v>0.13655</v>
      </c>
      <c r="L4343" s="6">
        <v>0</v>
      </c>
      <c r="M4343" s="5">
        <f t="shared" si="275"/>
        <v>-1</v>
      </c>
    </row>
    <row r="4344" spans="1:13" x14ac:dyDescent="0.2">
      <c r="A4344" s="1" t="s">
        <v>177</v>
      </c>
      <c r="B4344" s="1" t="s">
        <v>214</v>
      </c>
      <c r="C4344" s="6">
        <v>0</v>
      </c>
      <c r="D4344" s="6">
        <v>0</v>
      </c>
      <c r="E4344" s="5" t="str">
        <f t="shared" si="272"/>
        <v/>
      </c>
      <c r="F4344" s="6">
        <v>0</v>
      </c>
      <c r="G4344" s="6">
        <v>0</v>
      </c>
      <c r="H4344" s="5" t="str">
        <f t="shared" si="273"/>
        <v/>
      </c>
      <c r="I4344" s="6">
        <v>0</v>
      </c>
      <c r="J4344" s="5" t="str">
        <f t="shared" si="274"/>
        <v/>
      </c>
      <c r="K4344" s="6">
        <v>0</v>
      </c>
      <c r="L4344" s="6">
        <v>61.88747</v>
      </c>
      <c r="M4344" s="5" t="str">
        <f t="shared" si="275"/>
        <v/>
      </c>
    </row>
    <row r="4345" spans="1:13" x14ac:dyDescent="0.2">
      <c r="A4345" s="1" t="s">
        <v>177</v>
      </c>
      <c r="B4345" s="1" t="s">
        <v>170</v>
      </c>
      <c r="C4345" s="6">
        <v>0</v>
      </c>
      <c r="D4345" s="6">
        <v>0</v>
      </c>
      <c r="E4345" s="5" t="str">
        <f t="shared" si="272"/>
        <v/>
      </c>
      <c r="F4345" s="6">
        <v>0</v>
      </c>
      <c r="G4345" s="6">
        <v>0.42348000000000002</v>
      </c>
      <c r="H4345" s="5" t="str">
        <f t="shared" si="273"/>
        <v/>
      </c>
      <c r="I4345" s="6">
        <v>102.04983</v>
      </c>
      <c r="J4345" s="5">
        <f t="shared" si="274"/>
        <v>-0.99585026256290676</v>
      </c>
      <c r="K4345" s="6">
        <v>93.042079999999999</v>
      </c>
      <c r="L4345" s="6">
        <v>115.77932</v>
      </c>
      <c r="M4345" s="5">
        <f t="shared" si="275"/>
        <v>0.24437587809730821</v>
      </c>
    </row>
    <row r="4346" spans="1:13" x14ac:dyDescent="0.2">
      <c r="A4346" s="1" t="s">
        <v>177</v>
      </c>
      <c r="B4346" s="1" t="s">
        <v>213</v>
      </c>
      <c r="C4346" s="6">
        <v>0</v>
      </c>
      <c r="D4346" s="6">
        <v>0</v>
      </c>
      <c r="E4346" s="5" t="str">
        <f t="shared" si="272"/>
        <v/>
      </c>
      <c r="F4346" s="6">
        <v>0</v>
      </c>
      <c r="G4346" s="6">
        <v>0</v>
      </c>
      <c r="H4346" s="5" t="str">
        <f t="shared" si="273"/>
        <v/>
      </c>
      <c r="I4346" s="6">
        <v>0</v>
      </c>
      <c r="J4346" s="5" t="str">
        <f t="shared" si="274"/>
        <v/>
      </c>
      <c r="K4346" s="6">
        <v>0.59694999999999998</v>
      </c>
      <c r="L4346" s="6">
        <v>0</v>
      </c>
      <c r="M4346" s="5">
        <f t="shared" si="275"/>
        <v>-1</v>
      </c>
    </row>
    <row r="4347" spans="1:13" x14ac:dyDescent="0.2">
      <c r="A4347" s="1" t="s">
        <v>177</v>
      </c>
      <c r="B4347" s="1" t="s">
        <v>142</v>
      </c>
      <c r="C4347" s="6">
        <v>2311.0753</v>
      </c>
      <c r="D4347" s="6">
        <v>631.47502999999995</v>
      </c>
      <c r="E4347" s="5">
        <f t="shared" si="272"/>
        <v>-0.72676137813423902</v>
      </c>
      <c r="F4347" s="6">
        <v>37051.439559999999</v>
      </c>
      <c r="G4347" s="6">
        <v>38010.835890000002</v>
      </c>
      <c r="H4347" s="5">
        <f t="shared" si="273"/>
        <v>2.5893631702120112E-2</v>
      </c>
      <c r="I4347" s="6">
        <v>38433.787020000003</v>
      </c>
      <c r="J4347" s="5">
        <f t="shared" si="274"/>
        <v>-1.1004669661615951E-2</v>
      </c>
      <c r="K4347" s="6">
        <v>318925.08503999998</v>
      </c>
      <c r="L4347" s="6">
        <v>279303.16612000001</v>
      </c>
      <c r="M4347" s="5">
        <f t="shared" si="275"/>
        <v>-0.12423581831147124</v>
      </c>
    </row>
    <row r="4348" spans="1:13" x14ac:dyDescent="0.2">
      <c r="A4348" s="1" t="s">
        <v>177</v>
      </c>
      <c r="B4348" s="1" t="s">
        <v>175</v>
      </c>
      <c r="C4348" s="6">
        <v>0</v>
      </c>
      <c r="D4348" s="6">
        <v>0</v>
      </c>
      <c r="E4348" s="5" t="str">
        <f t="shared" si="272"/>
        <v/>
      </c>
      <c r="F4348" s="6">
        <v>0</v>
      </c>
      <c r="G4348" s="6">
        <v>0</v>
      </c>
      <c r="H4348" s="5" t="str">
        <f t="shared" si="273"/>
        <v/>
      </c>
      <c r="I4348" s="6">
        <v>0</v>
      </c>
      <c r="J4348" s="5" t="str">
        <f t="shared" si="274"/>
        <v/>
      </c>
      <c r="K4348" s="6">
        <v>335.59433000000001</v>
      </c>
      <c r="L4348" s="6">
        <v>256.07607999999999</v>
      </c>
      <c r="M4348" s="5">
        <f t="shared" si="275"/>
        <v>-0.23694753722448181</v>
      </c>
    </row>
    <row r="4349" spans="1:13" x14ac:dyDescent="0.2">
      <c r="A4349" s="1" t="s">
        <v>177</v>
      </c>
      <c r="B4349" s="1" t="s">
        <v>141</v>
      </c>
      <c r="C4349" s="6">
        <v>223.7757</v>
      </c>
      <c r="D4349" s="6">
        <v>23.419740000000001</v>
      </c>
      <c r="E4349" s="5">
        <f t="shared" si="272"/>
        <v>-0.89534279191172228</v>
      </c>
      <c r="F4349" s="6">
        <v>2378.9349400000001</v>
      </c>
      <c r="G4349" s="6">
        <v>2971.0049800000002</v>
      </c>
      <c r="H4349" s="5">
        <f t="shared" si="273"/>
        <v>0.24888029934942235</v>
      </c>
      <c r="I4349" s="6">
        <v>2735.1990900000001</v>
      </c>
      <c r="J4349" s="5">
        <f t="shared" si="274"/>
        <v>8.6211600048462955E-2</v>
      </c>
      <c r="K4349" s="6">
        <v>22514.3959</v>
      </c>
      <c r="L4349" s="6">
        <v>21612.258860000002</v>
      </c>
      <c r="M4349" s="5">
        <f t="shared" si="275"/>
        <v>-4.0069342477894287E-2</v>
      </c>
    </row>
    <row r="4350" spans="1:13" x14ac:dyDescent="0.2">
      <c r="A4350" s="1" t="s">
        <v>177</v>
      </c>
      <c r="B4350" s="1" t="s">
        <v>212</v>
      </c>
      <c r="C4350" s="6">
        <v>0</v>
      </c>
      <c r="D4350" s="6">
        <v>0</v>
      </c>
      <c r="E4350" s="5" t="str">
        <f t="shared" si="272"/>
        <v/>
      </c>
      <c r="F4350" s="6">
        <v>0</v>
      </c>
      <c r="G4350" s="6">
        <v>0</v>
      </c>
      <c r="H4350" s="5" t="str">
        <f t="shared" si="273"/>
        <v/>
      </c>
      <c r="I4350" s="6">
        <v>0</v>
      </c>
      <c r="J4350" s="5" t="str">
        <f t="shared" si="274"/>
        <v/>
      </c>
      <c r="K4350" s="6">
        <v>23.7668</v>
      </c>
      <c r="L4350" s="6">
        <v>2.22241</v>
      </c>
      <c r="M4350" s="5">
        <f t="shared" si="275"/>
        <v>-0.90649098742784051</v>
      </c>
    </row>
    <row r="4351" spans="1:13" x14ac:dyDescent="0.2">
      <c r="A4351" s="1" t="s">
        <v>177</v>
      </c>
      <c r="B4351" s="1" t="s">
        <v>140</v>
      </c>
      <c r="C4351" s="6">
        <v>196.21944999999999</v>
      </c>
      <c r="D4351" s="6">
        <v>0</v>
      </c>
      <c r="E4351" s="5">
        <f t="shared" si="272"/>
        <v>-1</v>
      </c>
      <c r="F4351" s="6">
        <v>2333.3025600000001</v>
      </c>
      <c r="G4351" s="6">
        <v>4919.5390600000001</v>
      </c>
      <c r="H4351" s="5">
        <f t="shared" si="273"/>
        <v>1.108401689663427</v>
      </c>
      <c r="I4351" s="6">
        <v>2078.74865</v>
      </c>
      <c r="J4351" s="5">
        <f t="shared" si="274"/>
        <v>1.3665867732493777</v>
      </c>
      <c r="K4351" s="6">
        <v>26521.37731</v>
      </c>
      <c r="L4351" s="6">
        <v>20191.586449999999</v>
      </c>
      <c r="M4351" s="5">
        <f t="shared" si="275"/>
        <v>-0.23866750154085425</v>
      </c>
    </row>
    <row r="4352" spans="1:13" x14ac:dyDescent="0.2">
      <c r="A4352" s="1" t="s">
        <v>177</v>
      </c>
      <c r="B4352" s="1" t="s">
        <v>139</v>
      </c>
      <c r="C4352" s="6">
        <v>0</v>
      </c>
      <c r="D4352" s="6">
        <v>0</v>
      </c>
      <c r="E4352" s="5" t="str">
        <f t="shared" si="272"/>
        <v/>
      </c>
      <c r="F4352" s="6">
        <v>0</v>
      </c>
      <c r="G4352" s="6">
        <v>0</v>
      </c>
      <c r="H4352" s="5" t="str">
        <f t="shared" si="273"/>
        <v/>
      </c>
      <c r="I4352" s="6">
        <v>2.232E-2</v>
      </c>
      <c r="J4352" s="5">
        <f t="shared" si="274"/>
        <v>-1</v>
      </c>
      <c r="K4352" s="6">
        <v>7.5812999999999997</v>
      </c>
      <c r="L4352" s="6">
        <v>4.6081599999999998</v>
      </c>
      <c r="M4352" s="5">
        <f t="shared" si="275"/>
        <v>-0.39216757020563753</v>
      </c>
    </row>
    <row r="4353" spans="1:13" x14ac:dyDescent="0.2">
      <c r="A4353" s="1" t="s">
        <v>177</v>
      </c>
      <c r="B4353" s="1" t="s">
        <v>138</v>
      </c>
      <c r="C4353" s="6">
        <v>1573.00487</v>
      </c>
      <c r="D4353" s="6">
        <v>880.00460999999996</v>
      </c>
      <c r="E4353" s="5">
        <f t="shared" si="272"/>
        <v>-0.44055824188262049</v>
      </c>
      <c r="F4353" s="6">
        <v>33552.407890000002</v>
      </c>
      <c r="G4353" s="6">
        <v>35170.53802</v>
      </c>
      <c r="H4353" s="5">
        <f t="shared" si="273"/>
        <v>4.8226945002127986E-2</v>
      </c>
      <c r="I4353" s="6">
        <v>33104.331409999999</v>
      </c>
      <c r="J4353" s="5">
        <f t="shared" si="274"/>
        <v>6.2414992902585897E-2</v>
      </c>
      <c r="K4353" s="6">
        <v>330670.23215</v>
      </c>
      <c r="L4353" s="6">
        <v>263157.04298000003</v>
      </c>
      <c r="M4353" s="5">
        <f t="shared" si="275"/>
        <v>-0.20417074960462223</v>
      </c>
    </row>
    <row r="4354" spans="1:13" x14ac:dyDescent="0.2">
      <c r="A4354" s="1" t="s">
        <v>177</v>
      </c>
      <c r="B4354" s="1" t="s">
        <v>137</v>
      </c>
      <c r="C4354" s="6">
        <v>0</v>
      </c>
      <c r="D4354" s="6">
        <v>0</v>
      </c>
      <c r="E4354" s="5" t="str">
        <f t="shared" si="272"/>
        <v/>
      </c>
      <c r="F4354" s="6">
        <v>49.051740000000002</v>
      </c>
      <c r="G4354" s="6">
        <v>7.8878500000000003</v>
      </c>
      <c r="H4354" s="5">
        <f t="shared" si="273"/>
        <v>-0.83919326816948803</v>
      </c>
      <c r="I4354" s="6">
        <v>125.21871</v>
      </c>
      <c r="J4354" s="5">
        <f t="shared" si="274"/>
        <v>-0.93700741686286337</v>
      </c>
      <c r="K4354" s="6">
        <v>70.329530000000005</v>
      </c>
      <c r="L4354" s="6">
        <v>221.16480000000001</v>
      </c>
      <c r="M4354" s="5">
        <f t="shared" si="275"/>
        <v>2.1446932746457996</v>
      </c>
    </row>
    <row r="4355" spans="1:13" x14ac:dyDescent="0.2">
      <c r="A4355" s="1" t="s">
        <v>177</v>
      </c>
      <c r="B4355" s="1" t="s">
        <v>136</v>
      </c>
      <c r="C4355" s="6">
        <v>24.305060000000001</v>
      </c>
      <c r="D4355" s="6">
        <v>0</v>
      </c>
      <c r="E4355" s="5">
        <f t="shared" si="272"/>
        <v>-1</v>
      </c>
      <c r="F4355" s="6">
        <v>724.94961000000001</v>
      </c>
      <c r="G4355" s="6">
        <v>1693.74377</v>
      </c>
      <c r="H4355" s="5">
        <f t="shared" si="273"/>
        <v>1.3363606885725479</v>
      </c>
      <c r="I4355" s="6">
        <v>1343.8021799999999</v>
      </c>
      <c r="J4355" s="5">
        <f t="shared" si="274"/>
        <v>0.26041153616821799</v>
      </c>
      <c r="K4355" s="6">
        <v>7452.3744299999998</v>
      </c>
      <c r="L4355" s="6">
        <v>8827.9546100000007</v>
      </c>
      <c r="M4355" s="5">
        <f t="shared" si="275"/>
        <v>0.1845828055099481</v>
      </c>
    </row>
    <row r="4356" spans="1:13" x14ac:dyDescent="0.2">
      <c r="A4356" s="1" t="s">
        <v>177</v>
      </c>
      <c r="B4356" s="1" t="s">
        <v>211</v>
      </c>
      <c r="C4356" s="6">
        <v>0</v>
      </c>
      <c r="D4356" s="6">
        <v>0</v>
      </c>
      <c r="E4356" s="5" t="str">
        <f t="shared" si="272"/>
        <v/>
      </c>
      <c r="F4356" s="6">
        <v>0</v>
      </c>
      <c r="G4356" s="6">
        <v>0</v>
      </c>
      <c r="H4356" s="5" t="str">
        <f t="shared" si="273"/>
        <v/>
      </c>
      <c r="I4356" s="6">
        <v>0</v>
      </c>
      <c r="J4356" s="5" t="str">
        <f t="shared" si="274"/>
        <v/>
      </c>
      <c r="K4356" s="6">
        <v>2.5014799999999999</v>
      </c>
      <c r="L4356" s="6">
        <v>0.69340999999999997</v>
      </c>
      <c r="M4356" s="5">
        <f t="shared" si="275"/>
        <v>-0.72280010233941505</v>
      </c>
    </row>
    <row r="4357" spans="1:13" x14ac:dyDescent="0.2">
      <c r="A4357" s="1" t="s">
        <v>177</v>
      </c>
      <c r="B4357" s="1" t="s">
        <v>210</v>
      </c>
      <c r="C4357" s="6">
        <v>0</v>
      </c>
      <c r="D4357" s="6">
        <v>0</v>
      </c>
      <c r="E4357" s="5" t="str">
        <f t="shared" si="272"/>
        <v/>
      </c>
      <c r="F4357" s="6">
        <v>0</v>
      </c>
      <c r="G4357" s="6">
        <v>0</v>
      </c>
      <c r="H4357" s="5" t="str">
        <f t="shared" si="273"/>
        <v/>
      </c>
      <c r="I4357" s="6">
        <v>0</v>
      </c>
      <c r="J4357" s="5" t="str">
        <f t="shared" si="274"/>
        <v/>
      </c>
      <c r="K4357" s="6">
        <v>1.1088899999999999</v>
      </c>
      <c r="L4357" s="6">
        <v>0</v>
      </c>
      <c r="M4357" s="5">
        <f t="shared" si="275"/>
        <v>-1</v>
      </c>
    </row>
    <row r="4358" spans="1:13" x14ac:dyDescent="0.2">
      <c r="A4358" s="1" t="s">
        <v>177</v>
      </c>
      <c r="B4358" s="1" t="s">
        <v>135</v>
      </c>
      <c r="C4358" s="6">
        <v>0</v>
      </c>
      <c r="D4358" s="6">
        <v>0</v>
      </c>
      <c r="E4358" s="5" t="str">
        <f t="shared" si="272"/>
        <v/>
      </c>
      <c r="F4358" s="6">
        <v>0</v>
      </c>
      <c r="G4358" s="6">
        <v>0</v>
      </c>
      <c r="H4358" s="5" t="str">
        <f t="shared" si="273"/>
        <v/>
      </c>
      <c r="I4358" s="6">
        <v>0</v>
      </c>
      <c r="J4358" s="5" t="str">
        <f t="shared" si="274"/>
        <v/>
      </c>
      <c r="K4358" s="6">
        <v>14.46306</v>
      </c>
      <c r="L4358" s="6">
        <v>66.975319999999996</v>
      </c>
      <c r="M4358" s="5">
        <f t="shared" si="275"/>
        <v>3.6307849099706422</v>
      </c>
    </row>
    <row r="4359" spans="1:13" x14ac:dyDescent="0.2">
      <c r="A4359" s="1" t="s">
        <v>177</v>
      </c>
      <c r="B4359" s="1" t="s">
        <v>209</v>
      </c>
      <c r="C4359" s="6">
        <v>0</v>
      </c>
      <c r="D4359" s="6">
        <v>0</v>
      </c>
      <c r="E4359" s="5" t="str">
        <f t="shared" si="272"/>
        <v/>
      </c>
      <c r="F4359" s="6">
        <v>0</v>
      </c>
      <c r="G4359" s="6">
        <v>0</v>
      </c>
      <c r="H4359" s="5" t="str">
        <f t="shared" si="273"/>
        <v/>
      </c>
      <c r="I4359" s="6">
        <v>0</v>
      </c>
      <c r="J4359" s="5" t="str">
        <f t="shared" si="274"/>
        <v/>
      </c>
      <c r="K4359" s="6">
        <v>3.1109</v>
      </c>
      <c r="L4359" s="6">
        <v>1.61E-2</v>
      </c>
      <c r="M4359" s="5">
        <f t="shared" si="275"/>
        <v>-0.99482464881545529</v>
      </c>
    </row>
    <row r="4360" spans="1:13" x14ac:dyDescent="0.2">
      <c r="A4360" s="1" t="s">
        <v>177</v>
      </c>
      <c r="B4360" s="1" t="s">
        <v>208</v>
      </c>
      <c r="C4360" s="6">
        <v>0</v>
      </c>
      <c r="D4360" s="6">
        <v>0</v>
      </c>
      <c r="E4360" s="5" t="str">
        <f t="shared" si="272"/>
        <v/>
      </c>
      <c r="F4360" s="6">
        <v>0</v>
      </c>
      <c r="G4360" s="6">
        <v>0</v>
      </c>
      <c r="H4360" s="5" t="str">
        <f t="shared" si="273"/>
        <v/>
      </c>
      <c r="I4360" s="6">
        <v>0</v>
      </c>
      <c r="J4360" s="5" t="str">
        <f t="shared" si="274"/>
        <v/>
      </c>
      <c r="K4360" s="6">
        <v>3.91194</v>
      </c>
      <c r="L4360" s="6">
        <v>0</v>
      </c>
      <c r="M4360" s="5">
        <f t="shared" si="275"/>
        <v>-1</v>
      </c>
    </row>
    <row r="4361" spans="1:13" x14ac:dyDescent="0.2">
      <c r="A4361" s="1" t="s">
        <v>177</v>
      </c>
      <c r="B4361" s="1" t="s">
        <v>134</v>
      </c>
      <c r="C4361" s="6">
        <v>302.23212000000001</v>
      </c>
      <c r="D4361" s="6">
        <v>53.948659999999997</v>
      </c>
      <c r="E4361" s="5">
        <f t="shared" si="272"/>
        <v>-0.82149925031131699</v>
      </c>
      <c r="F4361" s="6">
        <v>6421.5120500000003</v>
      </c>
      <c r="G4361" s="6">
        <v>5502.3508700000002</v>
      </c>
      <c r="H4361" s="5">
        <f t="shared" si="273"/>
        <v>-0.14313781128854219</v>
      </c>
      <c r="I4361" s="6">
        <v>6675.85959</v>
      </c>
      <c r="J4361" s="5">
        <f t="shared" si="274"/>
        <v>-0.1757839127949663</v>
      </c>
      <c r="K4361" s="6">
        <v>82850.210030000002</v>
      </c>
      <c r="L4361" s="6">
        <v>59998.054490000002</v>
      </c>
      <c r="M4361" s="5">
        <f t="shared" si="275"/>
        <v>-0.27582495604688573</v>
      </c>
    </row>
    <row r="4362" spans="1:13" x14ac:dyDescent="0.2">
      <c r="A4362" s="1" t="s">
        <v>177</v>
      </c>
      <c r="B4362" s="1" t="s">
        <v>133</v>
      </c>
      <c r="C4362" s="6">
        <v>0</v>
      </c>
      <c r="D4362" s="6">
        <v>0</v>
      </c>
      <c r="E4362" s="5" t="str">
        <f t="shared" si="272"/>
        <v/>
      </c>
      <c r="F4362" s="6">
        <v>1.66E-2</v>
      </c>
      <c r="G4362" s="6">
        <v>1.6185400000000001</v>
      </c>
      <c r="H4362" s="5">
        <f t="shared" si="273"/>
        <v>96.502409638554226</v>
      </c>
      <c r="I4362" s="6">
        <v>4.2904999999999998</v>
      </c>
      <c r="J4362" s="5">
        <f t="shared" si="274"/>
        <v>-0.62276191586062224</v>
      </c>
      <c r="K4362" s="6">
        <v>121.40373</v>
      </c>
      <c r="L4362" s="6">
        <v>50.284889999999997</v>
      </c>
      <c r="M4362" s="5">
        <f t="shared" si="275"/>
        <v>-0.58580440650381993</v>
      </c>
    </row>
    <row r="4363" spans="1:13" x14ac:dyDescent="0.2">
      <c r="A4363" s="1" t="s">
        <v>177</v>
      </c>
      <c r="B4363" s="1" t="s">
        <v>132</v>
      </c>
      <c r="C4363" s="6">
        <v>0</v>
      </c>
      <c r="D4363" s="6">
        <v>0</v>
      </c>
      <c r="E4363" s="5" t="str">
        <f t="shared" si="272"/>
        <v/>
      </c>
      <c r="F4363" s="6">
        <v>3.2505000000000002</v>
      </c>
      <c r="G4363" s="6">
        <v>3.0591499999999998</v>
      </c>
      <c r="H4363" s="5">
        <f t="shared" si="273"/>
        <v>-5.8867866482079756E-2</v>
      </c>
      <c r="I4363" s="6">
        <v>2.6164800000000001</v>
      </c>
      <c r="J4363" s="5">
        <f t="shared" si="274"/>
        <v>0.16918531767871325</v>
      </c>
      <c r="K4363" s="6">
        <v>47.679340000000003</v>
      </c>
      <c r="L4363" s="6">
        <v>19.84111</v>
      </c>
      <c r="M4363" s="5">
        <f t="shared" si="275"/>
        <v>-0.58386357697065439</v>
      </c>
    </row>
    <row r="4364" spans="1:13" x14ac:dyDescent="0.2">
      <c r="A4364" s="1" t="s">
        <v>177</v>
      </c>
      <c r="B4364" s="1" t="s">
        <v>131</v>
      </c>
      <c r="C4364" s="6">
        <v>387.08057000000002</v>
      </c>
      <c r="D4364" s="6">
        <v>60.595100000000002</v>
      </c>
      <c r="E4364" s="5">
        <f t="shared" si="272"/>
        <v>-0.8434561052754469</v>
      </c>
      <c r="F4364" s="6">
        <v>4521.6861500000005</v>
      </c>
      <c r="G4364" s="6">
        <v>6063.7332999999999</v>
      </c>
      <c r="H4364" s="5">
        <f t="shared" si="273"/>
        <v>0.34103365400537577</v>
      </c>
      <c r="I4364" s="6">
        <v>4924.19992</v>
      </c>
      <c r="J4364" s="5">
        <f t="shared" si="274"/>
        <v>0.23141493004207669</v>
      </c>
      <c r="K4364" s="6">
        <v>54393.726210000001</v>
      </c>
      <c r="L4364" s="6">
        <v>46048.075019999997</v>
      </c>
      <c r="M4364" s="5">
        <f t="shared" si="275"/>
        <v>-0.15343040036969746</v>
      </c>
    </row>
    <row r="4365" spans="1:13" x14ac:dyDescent="0.2">
      <c r="A4365" s="1" t="s">
        <v>177</v>
      </c>
      <c r="B4365" s="1" t="s">
        <v>130</v>
      </c>
      <c r="C4365" s="6">
        <v>1143.0924199999999</v>
      </c>
      <c r="D4365" s="6">
        <v>4.8412300000000004</v>
      </c>
      <c r="E4365" s="5">
        <f t="shared" si="272"/>
        <v>-0.99576479564093334</v>
      </c>
      <c r="F4365" s="6">
        <v>9058.7960800000001</v>
      </c>
      <c r="G4365" s="6">
        <v>5189.5157900000004</v>
      </c>
      <c r="H4365" s="5">
        <f t="shared" si="273"/>
        <v>-0.42712963795957304</v>
      </c>
      <c r="I4365" s="6">
        <v>4401.1817000000001</v>
      </c>
      <c r="J4365" s="5">
        <f t="shared" si="274"/>
        <v>0.17911873304390058</v>
      </c>
      <c r="K4365" s="6">
        <v>68046.461580000003</v>
      </c>
      <c r="L4365" s="6">
        <v>60804.496919999998</v>
      </c>
      <c r="M4365" s="5">
        <f t="shared" si="275"/>
        <v>-0.10642676330033507</v>
      </c>
    </row>
    <row r="4366" spans="1:13" x14ac:dyDescent="0.2">
      <c r="A4366" s="1" t="s">
        <v>177</v>
      </c>
      <c r="B4366" s="1" t="s">
        <v>169</v>
      </c>
      <c r="C4366" s="6">
        <v>246.023</v>
      </c>
      <c r="D4366" s="6">
        <v>0</v>
      </c>
      <c r="E4366" s="5">
        <f t="shared" si="272"/>
        <v>-1</v>
      </c>
      <c r="F4366" s="6">
        <v>2491.0001200000002</v>
      </c>
      <c r="G4366" s="6">
        <v>1808.2365</v>
      </c>
      <c r="H4366" s="5">
        <f t="shared" si="273"/>
        <v>-0.27409216664349267</v>
      </c>
      <c r="I4366" s="6">
        <v>1865.1543099999999</v>
      </c>
      <c r="J4366" s="5">
        <f t="shared" si="274"/>
        <v>-3.0516408049905519E-2</v>
      </c>
      <c r="K4366" s="6">
        <v>24655.32329</v>
      </c>
      <c r="L4366" s="6">
        <v>14449.44088</v>
      </c>
      <c r="M4366" s="5">
        <f t="shared" si="275"/>
        <v>-0.4139423478636528</v>
      </c>
    </row>
    <row r="4367" spans="1:13" x14ac:dyDescent="0.2">
      <c r="A4367" s="1" t="s">
        <v>177</v>
      </c>
      <c r="B4367" s="1" t="s">
        <v>129</v>
      </c>
      <c r="C4367" s="6">
        <v>204.68278000000001</v>
      </c>
      <c r="D4367" s="6">
        <v>121.60169999999999</v>
      </c>
      <c r="E4367" s="5">
        <f t="shared" si="272"/>
        <v>-0.40590165914299192</v>
      </c>
      <c r="F4367" s="6">
        <v>3606.7396800000001</v>
      </c>
      <c r="G4367" s="6">
        <v>4182.3313699999999</v>
      </c>
      <c r="H4367" s="5">
        <f t="shared" si="273"/>
        <v>0.15958781089518492</v>
      </c>
      <c r="I4367" s="6">
        <v>4400.1626200000001</v>
      </c>
      <c r="J4367" s="5">
        <f t="shared" si="274"/>
        <v>-4.9505272602856754E-2</v>
      </c>
      <c r="K4367" s="6">
        <v>26815.47766</v>
      </c>
      <c r="L4367" s="6">
        <v>32212.103070000001</v>
      </c>
      <c r="M4367" s="5">
        <f t="shared" si="275"/>
        <v>0.20125039271815837</v>
      </c>
    </row>
    <row r="4368" spans="1:13" x14ac:dyDescent="0.2">
      <c r="A4368" s="1" t="s">
        <v>177</v>
      </c>
      <c r="B4368" s="1" t="s">
        <v>168</v>
      </c>
      <c r="C4368" s="6">
        <v>0</v>
      </c>
      <c r="D4368" s="6">
        <v>0</v>
      </c>
      <c r="E4368" s="5" t="str">
        <f t="shared" si="272"/>
        <v/>
      </c>
      <c r="F4368" s="6">
        <v>0</v>
      </c>
      <c r="G4368" s="6">
        <v>0.14666999999999999</v>
      </c>
      <c r="H4368" s="5" t="str">
        <f t="shared" si="273"/>
        <v/>
      </c>
      <c r="I4368" s="6">
        <v>0.14715</v>
      </c>
      <c r="J4368" s="5">
        <f t="shared" si="274"/>
        <v>-3.2619775739042289E-3</v>
      </c>
      <c r="K4368" s="6">
        <v>56.43139</v>
      </c>
      <c r="L4368" s="6">
        <v>1.2065699999999999</v>
      </c>
      <c r="M4368" s="5">
        <f t="shared" si="275"/>
        <v>-0.97861881481211077</v>
      </c>
    </row>
    <row r="4369" spans="1:13" x14ac:dyDescent="0.2">
      <c r="A4369" s="1" t="s">
        <v>177</v>
      </c>
      <c r="B4369" s="1" t="s">
        <v>207</v>
      </c>
      <c r="C4369" s="6">
        <v>0</v>
      </c>
      <c r="D4369" s="6">
        <v>0</v>
      </c>
      <c r="E4369" s="5" t="str">
        <f t="shared" si="272"/>
        <v/>
      </c>
      <c r="F4369" s="6">
        <v>0</v>
      </c>
      <c r="G4369" s="6">
        <v>0</v>
      </c>
      <c r="H4369" s="5" t="str">
        <f t="shared" si="273"/>
        <v/>
      </c>
      <c r="I4369" s="6">
        <v>0</v>
      </c>
      <c r="J4369" s="5" t="str">
        <f t="shared" si="274"/>
        <v/>
      </c>
      <c r="K4369" s="6">
        <v>0</v>
      </c>
      <c r="L4369" s="6">
        <v>0.20458000000000001</v>
      </c>
      <c r="M4369" s="5" t="str">
        <f t="shared" si="275"/>
        <v/>
      </c>
    </row>
    <row r="4370" spans="1:13" x14ac:dyDescent="0.2">
      <c r="A4370" s="1" t="s">
        <v>177</v>
      </c>
      <c r="B4370" s="1" t="s">
        <v>128</v>
      </c>
      <c r="C4370" s="6">
        <v>0</v>
      </c>
      <c r="D4370" s="6">
        <v>0</v>
      </c>
      <c r="E4370" s="5" t="str">
        <f t="shared" si="272"/>
        <v/>
      </c>
      <c r="F4370" s="6">
        <v>0</v>
      </c>
      <c r="G4370" s="6">
        <v>7.7319000000000004</v>
      </c>
      <c r="H4370" s="5" t="str">
        <f t="shared" si="273"/>
        <v/>
      </c>
      <c r="I4370" s="6">
        <v>4.4397200000000003</v>
      </c>
      <c r="J4370" s="5">
        <f t="shared" si="274"/>
        <v>0.74152874505599442</v>
      </c>
      <c r="K4370" s="6">
        <v>0</v>
      </c>
      <c r="L4370" s="6">
        <v>26.357050000000001</v>
      </c>
      <c r="M4370" s="5" t="str">
        <f t="shared" si="275"/>
        <v/>
      </c>
    </row>
    <row r="4371" spans="1:13" x14ac:dyDescent="0.2">
      <c r="A4371" s="1" t="s">
        <v>177</v>
      </c>
      <c r="B4371" s="1" t="s">
        <v>127</v>
      </c>
      <c r="C4371" s="6">
        <v>1.4605399999999999</v>
      </c>
      <c r="D4371" s="6">
        <v>0</v>
      </c>
      <c r="E4371" s="5">
        <f t="shared" si="272"/>
        <v>-1</v>
      </c>
      <c r="F4371" s="6">
        <v>122.31744999999999</v>
      </c>
      <c r="G4371" s="6">
        <v>235.87719999999999</v>
      </c>
      <c r="H4371" s="5">
        <f t="shared" si="273"/>
        <v>0.92840187561137033</v>
      </c>
      <c r="I4371" s="6">
        <v>176.60840999999999</v>
      </c>
      <c r="J4371" s="5">
        <f t="shared" si="274"/>
        <v>0.33559438081119697</v>
      </c>
      <c r="K4371" s="6">
        <v>1727.03009</v>
      </c>
      <c r="L4371" s="6">
        <v>1114.1136899999999</v>
      </c>
      <c r="M4371" s="5">
        <f t="shared" si="275"/>
        <v>-0.35489619060429922</v>
      </c>
    </row>
    <row r="4372" spans="1:13" x14ac:dyDescent="0.2">
      <c r="A4372" s="1" t="s">
        <v>177</v>
      </c>
      <c r="B4372" s="1" t="s">
        <v>126</v>
      </c>
      <c r="C4372" s="6">
        <v>82.2149</v>
      </c>
      <c r="D4372" s="6">
        <v>0</v>
      </c>
      <c r="E4372" s="5">
        <f t="shared" si="272"/>
        <v>-1</v>
      </c>
      <c r="F4372" s="6">
        <v>1644.63714</v>
      </c>
      <c r="G4372" s="6">
        <v>2039.74578</v>
      </c>
      <c r="H4372" s="5">
        <f t="shared" si="273"/>
        <v>0.2402406162370867</v>
      </c>
      <c r="I4372" s="6">
        <v>1573.1591599999999</v>
      </c>
      <c r="J4372" s="5">
        <f t="shared" si="274"/>
        <v>0.29659212612664065</v>
      </c>
      <c r="K4372" s="6">
        <v>15125.516449999999</v>
      </c>
      <c r="L4372" s="6">
        <v>14264.11103</v>
      </c>
      <c r="M4372" s="5">
        <f t="shared" si="275"/>
        <v>-5.6950479862788339E-2</v>
      </c>
    </row>
    <row r="4373" spans="1:13" x14ac:dyDescent="0.2">
      <c r="A4373" s="1" t="s">
        <v>177</v>
      </c>
      <c r="B4373" s="1" t="s">
        <v>206</v>
      </c>
      <c r="C4373" s="6">
        <v>32.592979999999997</v>
      </c>
      <c r="D4373" s="6">
        <v>0</v>
      </c>
      <c r="E4373" s="5">
        <f t="shared" si="272"/>
        <v>-1</v>
      </c>
      <c r="F4373" s="6">
        <v>471.24749000000003</v>
      </c>
      <c r="G4373" s="6">
        <v>156.41558000000001</v>
      </c>
      <c r="H4373" s="5">
        <f t="shared" si="273"/>
        <v>-0.66808188198519636</v>
      </c>
      <c r="I4373" s="6">
        <v>157.58763999999999</v>
      </c>
      <c r="J4373" s="5">
        <f t="shared" si="274"/>
        <v>-7.4375122312890785E-3</v>
      </c>
      <c r="K4373" s="6">
        <v>3715.7382699999998</v>
      </c>
      <c r="L4373" s="6">
        <v>1411.0958700000001</v>
      </c>
      <c r="M4373" s="5">
        <f t="shared" si="275"/>
        <v>-0.62023808797490998</v>
      </c>
    </row>
    <row r="4374" spans="1:13" x14ac:dyDescent="0.2">
      <c r="A4374" s="1" t="s">
        <v>177</v>
      </c>
      <c r="B4374" s="1" t="s">
        <v>125</v>
      </c>
      <c r="C4374" s="6">
        <v>0</v>
      </c>
      <c r="D4374" s="6">
        <v>0</v>
      </c>
      <c r="E4374" s="5" t="str">
        <f t="shared" si="272"/>
        <v/>
      </c>
      <c r="F4374" s="6">
        <v>0</v>
      </c>
      <c r="G4374" s="6">
        <v>11.60342</v>
      </c>
      <c r="H4374" s="5" t="str">
        <f t="shared" si="273"/>
        <v/>
      </c>
      <c r="I4374" s="6">
        <v>11.913830000000001</v>
      </c>
      <c r="J4374" s="5">
        <f t="shared" si="274"/>
        <v>-2.6054593694890826E-2</v>
      </c>
      <c r="K4374" s="6">
        <v>54.512920000000001</v>
      </c>
      <c r="L4374" s="6">
        <v>62.808160000000001</v>
      </c>
      <c r="M4374" s="5">
        <f t="shared" si="275"/>
        <v>0.15217016443074405</v>
      </c>
    </row>
    <row r="4375" spans="1:13" x14ac:dyDescent="0.2">
      <c r="A4375" s="1" t="s">
        <v>177</v>
      </c>
      <c r="B4375" s="1" t="s">
        <v>205</v>
      </c>
      <c r="C4375" s="6">
        <v>0</v>
      </c>
      <c r="D4375" s="6">
        <v>0</v>
      </c>
      <c r="E4375" s="5" t="str">
        <f t="shared" si="272"/>
        <v/>
      </c>
      <c r="F4375" s="6">
        <v>74.64537</v>
      </c>
      <c r="G4375" s="6">
        <v>56.641280000000002</v>
      </c>
      <c r="H4375" s="5">
        <f t="shared" si="273"/>
        <v>-0.24119499977024694</v>
      </c>
      <c r="I4375" s="6">
        <v>39.879060000000003</v>
      </c>
      <c r="J4375" s="5">
        <f t="shared" si="274"/>
        <v>0.42032635673960206</v>
      </c>
      <c r="K4375" s="6">
        <v>91.162869999999998</v>
      </c>
      <c r="L4375" s="6">
        <v>167.97256999999999</v>
      </c>
      <c r="M4375" s="5">
        <f t="shared" si="275"/>
        <v>0.84255464971649086</v>
      </c>
    </row>
    <row r="4376" spans="1:13" x14ac:dyDescent="0.2">
      <c r="A4376" s="1" t="s">
        <v>177</v>
      </c>
      <c r="B4376" s="1" t="s">
        <v>124</v>
      </c>
      <c r="C4376" s="6">
        <v>1.6479999999999999</v>
      </c>
      <c r="D4376" s="6">
        <v>0</v>
      </c>
      <c r="E4376" s="5">
        <f t="shared" si="272"/>
        <v>-1</v>
      </c>
      <c r="F4376" s="6">
        <v>1414.66813</v>
      </c>
      <c r="G4376" s="6">
        <v>514.38836000000003</v>
      </c>
      <c r="H4376" s="5">
        <f t="shared" si="273"/>
        <v>-0.63638937706188381</v>
      </c>
      <c r="I4376" s="6">
        <v>1239.69883</v>
      </c>
      <c r="J4376" s="5">
        <f t="shared" si="274"/>
        <v>-0.58506989959811451</v>
      </c>
      <c r="K4376" s="6">
        <v>23959.232670000001</v>
      </c>
      <c r="L4376" s="6">
        <v>11067.867920000001</v>
      </c>
      <c r="M4376" s="5">
        <f t="shared" si="275"/>
        <v>-0.53805415755829378</v>
      </c>
    </row>
    <row r="4377" spans="1:13" x14ac:dyDescent="0.2">
      <c r="A4377" s="1" t="s">
        <v>177</v>
      </c>
      <c r="B4377" s="1" t="s">
        <v>123</v>
      </c>
      <c r="C4377" s="6">
        <v>0</v>
      </c>
      <c r="D4377" s="6">
        <v>0</v>
      </c>
      <c r="E4377" s="5" t="str">
        <f t="shared" si="272"/>
        <v/>
      </c>
      <c r="F4377" s="6">
        <v>40.560879999999997</v>
      </c>
      <c r="G4377" s="6">
        <v>4.0219800000000001</v>
      </c>
      <c r="H4377" s="5">
        <f t="shared" si="273"/>
        <v>-0.90084090877712708</v>
      </c>
      <c r="I4377" s="6">
        <v>6.3299999999999997E-3</v>
      </c>
      <c r="J4377" s="5">
        <f t="shared" si="274"/>
        <v>634.38388625592427</v>
      </c>
      <c r="K4377" s="6">
        <v>132.34956</v>
      </c>
      <c r="L4377" s="6">
        <v>75.343000000000004</v>
      </c>
      <c r="M4377" s="5">
        <f t="shared" si="275"/>
        <v>-0.43072723475620167</v>
      </c>
    </row>
    <row r="4378" spans="1:13" x14ac:dyDescent="0.2">
      <c r="A4378" s="1" t="s">
        <v>177</v>
      </c>
      <c r="B4378" s="1" t="s">
        <v>122</v>
      </c>
      <c r="C4378" s="6">
        <v>153.72740999999999</v>
      </c>
      <c r="D4378" s="6">
        <v>14.292770000000001</v>
      </c>
      <c r="E4378" s="5">
        <f t="shared" ref="E4378:E4441" si="276">IF(C4378=0,"",(D4378/C4378-1))</f>
        <v>-0.90702523382134648</v>
      </c>
      <c r="F4378" s="6">
        <v>1295.75368</v>
      </c>
      <c r="G4378" s="6">
        <v>744.12405000000001</v>
      </c>
      <c r="H4378" s="5">
        <f t="shared" ref="H4378:H4441" si="277">IF(F4378=0,"",(G4378/F4378-1))</f>
        <v>-0.42572105988539433</v>
      </c>
      <c r="I4378" s="6">
        <v>934.85954000000004</v>
      </c>
      <c r="J4378" s="5">
        <f t="shared" ref="J4378:J4441" si="278">IF(I4378=0,"",(G4378/I4378-1))</f>
        <v>-0.20402582616849585</v>
      </c>
      <c r="K4378" s="6">
        <v>14886.31287</v>
      </c>
      <c r="L4378" s="6">
        <v>7503.4490500000002</v>
      </c>
      <c r="M4378" s="5">
        <f t="shared" ref="M4378:M4441" si="279">IF(K4378=0,"",(L4378/K4378-1))</f>
        <v>-0.49594979525645289</v>
      </c>
    </row>
    <row r="4379" spans="1:13" x14ac:dyDescent="0.2">
      <c r="A4379" s="1" t="s">
        <v>177</v>
      </c>
      <c r="B4379" s="1" t="s">
        <v>121</v>
      </c>
      <c r="C4379" s="6">
        <v>23.709579999999999</v>
      </c>
      <c r="D4379" s="6">
        <v>0</v>
      </c>
      <c r="E4379" s="5">
        <f t="shared" si="276"/>
        <v>-1</v>
      </c>
      <c r="F4379" s="6">
        <v>864.71777999999995</v>
      </c>
      <c r="G4379" s="6">
        <v>49.77955</v>
      </c>
      <c r="H4379" s="5">
        <f t="shared" si="277"/>
        <v>-0.94243260500553139</v>
      </c>
      <c r="I4379" s="6">
        <v>322.26794000000001</v>
      </c>
      <c r="J4379" s="5">
        <f t="shared" si="278"/>
        <v>-0.84553365749009968</v>
      </c>
      <c r="K4379" s="6">
        <v>5090.8363399999998</v>
      </c>
      <c r="L4379" s="6">
        <v>2923.7595999999999</v>
      </c>
      <c r="M4379" s="5">
        <f t="shared" si="279"/>
        <v>-0.4256818713602567</v>
      </c>
    </row>
    <row r="4380" spans="1:13" x14ac:dyDescent="0.2">
      <c r="A4380" s="1" t="s">
        <v>177</v>
      </c>
      <c r="B4380" s="1" t="s">
        <v>120</v>
      </c>
      <c r="C4380" s="6">
        <v>499.29662999999999</v>
      </c>
      <c r="D4380" s="6">
        <v>342.33550000000002</v>
      </c>
      <c r="E4380" s="5">
        <f t="shared" si="276"/>
        <v>-0.31436448910139847</v>
      </c>
      <c r="F4380" s="6">
        <v>19835.325280000001</v>
      </c>
      <c r="G4380" s="6">
        <v>19281.264620000002</v>
      </c>
      <c r="H4380" s="5">
        <f t="shared" si="277"/>
        <v>-2.793302616310811E-2</v>
      </c>
      <c r="I4380" s="6">
        <v>15559.255859999999</v>
      </c>
      <c r="J4380" s="5">
        <f t="shared" si="278"/>
        <v>0.23921508801514135</v>
      </c>
      <c r="K4380" s="6">
        <v>183040.05710999999</v>
      </c>
      <c r="L4380" s="6">
        <v>147264.13995000001</v>
      </c>
      <c r="M4380" s="5">
        <f t="shared" si="279"/>
        <v>-0.19545403189259303</v>
      </c>
    </row>
    <row r="4381" spans="1:13" x14ac:dyDescent="0.2">
      <c r="A4381" s="1" t="s">
        <v>177</v>
      </c>
      <c r="B4381" s="1" t="s">
        <v>119</v>
      </c>
      <c r="C4381" s="6">
        <v>0</v>
      </c>
      <c r="D4381" s="6">
        <v>0</v>
      </c>
      <c r="E4381" s="5" t="str">
        <f t="shared" si="276"/>
        <v/>
      </c>
      <c r="F4381" s="6">
        <v>18.160520000000002</v>
      </c>
      <c r="G4381" s="6">
        <v>0</v>
      </c>
      <c r="H4381" s="5">
        <f t="shared" si="277"/>
        <v>-1</v>
      </c>
      <c r="I4381" s="6">
        <v>37.752110000000002</v>
      </c>
      <c r="J4381" s="5">
        <f t="shared" si="278"/>
        <v>-1</v>
      </c>
      <c r="K4381" s="6">
        <v>239.5624</v>
      </c>
      <c r="L4381" s="6">
        <v>115.42366</v>
      </c>
      <c r="M4381" s="5">
        <f t="shared" si="279"/>
        <v>-0.51818958233846379</v>
      </c>
    </row>
    <row r="4382" spans="1:13" x14ac:dyDescent="0.2">
      <c r="A4382" s="1" t="s">
        <v>177</v>
      </c>
      <c r="B4382" s="1" t="s">
        <v>118</v>
      </c>
      <c r="C4382" s="6">
        <v>0</v>
      </c>
      <c r="D4382" s="6">
        <v>0</v>
      </c>
      <c r="E4382" s="5" t="str">
        <f t="shared" si="276"/>
        <v/>
      </c>
      <c r="F4382" s="6">
        <v>456.82713000000001</v>
      </c>
      <c r="G4382" s="6">
        <v>180.44859</v>
      </c>
      <c r="H4382" s="5">
        <f t="shared" si="277"/>
        <v>-0.60499589855795133</v>
      </c>
      <c r="I4382" s="6">
        <v>226.44555</v>
      </c>
      <c r="J4382" s="5">
        <f t="shared" si="278"/>
        <v>-0.2031259170250862</v>
      </c>
      <c r="K4382" s="6">
        <v>4164.1628600000004</v>
      </c>
      <c r="L4382" s="6">
        <v>1603.68515</v>
      </c>
      <c r="M4382" s="5">
        <f t="shared" si="279"/>
        <v>-0.61488414264373903</v>
      </c>
    </row>
    <row r="4383" spans="1:13" x14ac:dyDescent="0.2">
      <c r="A4383" s="1" t="s">
        <v>177</v>
      </c>
      <c r="B4383" s="1" t="s">
        <v>117</v>
      </c>
      <c r="C4383" s="6">
        <v>0</v>
      </c>
      <c r="D4383" s="6">
        <v>0</v>
      </c>
      <c r="E4383" s="5" t="str">
        <f t="shared" si="276"/>
        <v/>
      </c>
      <c r="F4383" s="6">
        <v>0</v>
      </c>
      <c r="G4383" s="6">
        <v>0</v>
      </c>
      <c r="H4383" s="5" t="str">
        <f t="shared" si="277"/>
        <v/>
      </c>
      <c r="I4383" s="6">
        <v>72.837479999999999</v>
      </c>
      <c r="J4383" s="5">
        <f t="shared" si="278"/>
        <v>-1</v>
      </c>
      <c r="K4383" s="6">
        <v>28.938359999999999</v>
      </c>
      <c r="L4383" s="6">
        <v>179.72730000000001</v>
      </c>
      <c r="M4383" s="5">
        <f t="shared" si="279"/>
        <v>5.2106940407127436</v>
      </c>
    </row>
    <row r="4384" spans="1:13" x14ac:dyDescent="0.2">
      <c r="A4384" s="1" t="s">
        <v>177</v>
      </c>
      <c r="B4384" s="1" t="s">
        <v>116</v>
      </c>
      <c r="C4384" s="6">
        <v>82.480540000000005</v>
      </c>
      <c r="D4384" s="6">
        <v>17.446619999999999</v>
      </c>
      <c r="E4384" s="5">
        <f t="shared" si="276"/>
        <v>-0.78847592413919698</v>
      </c>
      <c r="F4384" s="6">
        <v>1100.12077</v>
      </c>
      <c r="G4384" s="6">
        <v>1616.84581</v>
      </c>
      <c r="H4384" s="5">
        <f t="shared" si="277"/>
        <v>0.46969846774186452</v>
      </c>
      <c r="I4384" s="6">
        <v>1214.9063000000001</v>
      </c>
      <c r="J4384" s="5">
        <f t="shared" si="278"/>
        <v>0.33083992567986509</v>
      </c>
      <c r="K4384" s="6">
        <v>11152.066870000001</v>
      </c>
      <c r="L4384" s="6">
        <v>11486.067230000001</v>
      </c>
      <c r="M4384" s="5">
        <f t="shared" si="279"/>
        <v>2.9949637488140279E-2</v>
      </c>
    </row>
    <row r="4385" spans="1:13" x14ac:dyDescent="0.2">
      <c r="A4385" s="1" t="s">
        <v>177</v>
      </c>
      <c r="B4385" s="1" t="s">
        <v>115</v>
      </c>
      <c r="C4385" s="6">
        <v>653.60783000000004</v>
      </c>
      <c r="D4385" s="6">
        <v>229.09997999999999</v>
      </c>
      <c r="E4385" s="5">
        <f t="shared" si="276"/>
        <v>-0.64948403387395159</v>
      </c>
      <c r="F4385" s="6">
        <v>9913.1382900000008</v>
      </c>
      <c r="G4385" s="6">
        <v>10861.101280000001</v>
      </c>
      <c r="H4385" s="5">
        <f t="shared" si="277"/>
        <v>9.5626930873774718E-2</v>
      </c>
      <c r="I4385" s="6">
        <v>10586.79074</v>
      </c>
      <c r="J4385" s="5">
        <f t="shared" si="278"/>
        <v>2.5910641547260749E-2</v>
      </c>
      <c r="K4385" s="6">
        <v>101051.69465</v>
      </c>
      <c r="L4385" s="6">
        <v>93795.072690000001</v>
      </c>
      <c r="M4385" s="5">
        <f t="shared" si="279"/>
        <v>-7.1810987288573935E-2</v>
      </c>
    </row>
    <row r="4386" spans="1:13" x14ac:dyDescent="0.2">
      <c r="A4386" s="1" t="s">
        <v>177</v>
      </c>
      <c r="B4386" s="1" t="s">
        <v>204</v>
      </c>
      <c r="C4386" s="6">
        <v>0</v>
      </c>
      <c r="D4386" s="6">
        <v>0</v>
      </c>
      <c r="E4386" s="5" t="str">
        <f t="shared" si="276"/>
        <v/>
      </c>
      <c r="F4386" s="6">
        <v>0</v>
      </c>
      <c r="G4386" s="6">
        <v>0</v>
      </c>
      <c r="H4386" s="5" t="str">
        <f t="shared" si="277"/>
        <v/>
      </c>
      <c r="I4386" s="6">
        <v>0</v>
      </c>
      <c r="J4386" s="5" t="str">
        <f t="shared" si="278"/>
        <v/>
      </c>
      <c r="K4386" s="6">
        <v>3.3394699999999999</v>
      </c>
      <c r="L4386" s="6">
        <v>0.12508</v>
      </c>
      <c r="M4386" s="5">
        <f t="shared" si="279"/>
        <v>-0.96254495473832669</v>
      </c>
    </row>
    <row r="4387" spans="1:13" x14ac:dyDescent="0.2">
      <c r="A4387" s="1" t="s">
        <v>177</v>
      </c>
      <c r="B4387" s="1" t="s">
        <v>114</v>
      </c>
      <c r="C4387" s="6">
        <v>0</v>
      </c>
      <c r="D4387" s="6">
        <v>0</v>
      </c>
      <c r="E4387" s="5" t="str">
        <f t="shared" si="276"/>
        <v/>
      </c>
      <c r="F4387" s="6">
        <v>326.63873999999998</v>
      </c>
      <c r="G4387" s="6">
        <v>337.19591000000003</v>
      </c>
      <c r="H4387" s="5">
        <f t="shared" si="277"/>
        <v>3.2320630431038389E-2</v>
      </c>
      <c r="I4387" s="6">
        <v>2.4213200000000001</v>
      </c>
      <c r="J4387" s="5">
        <f t="shared" si="278"/>
        <v>138.26119224224803</v>
      </c>
      <c r="K4387" s="6">
        <v>1135.9490000000001</v>
      </c>
      <c r="L4387" s="6">
        <v>1470.8621000000001</v>
      </c>
      <c r="M4387" s="5">
        <f t="shared" si="279"/>
        <v>0.29483110597394768</v>
      </c>
    </row>
    <row r="4388" spans="1:13" x14ac:dyDescent="0.2">
      <c r="A4388" s="1" t="s">
        <v>177</v>
      </c>
      <c r="B4388" s="1" t="s">
        <v>113</v>
      </c>
      <c r="C4388" s="6">
        <v>1.4499999999999999E-3</v>
      </c>
      <c r="D4388" s="6">
        <v>0</v>
      </c>
      <c r="E4388" s="5">
        <f t="shared" si="276"/>
        <v>-1</v>
      </c>
      <c r="F4388" s="6">
        <v>16.653230000000001</v>
      </c>
      <c r="G4388" s="6">
        <v>3.8498899999999998</v>
      </c>
      <c r="H4388" s="5">
        <f t="shared" si="277"/>
        <v>-0.76882022286367269</v>
      </c>
      <c r="I4388" s="6">
        <v>10.66629</v>
      </c>
      <c r="J4388" s="5">
        <f t="shared" si="278"/>
        <v>-0.63906006680860927</v>
      </c>
      <c r="K4388" s="6">
        <v>149.33238</v>
      </c>
      <c r="L4388" s="6">
        <v>57.475529999999999</v>
      </c>
      <c r="M4388" s="5">
        <f t="shared" si="279"/>
        <v>-0.61511676168289831</v>
      </c>
    </row>
    <row r="4389" spans="1:13" x14ac:dyDescent="0.2">
      <c r="A4389" s="1" t="s">
        <v>177</v>
      </c>
      <c r="B4389" s="1" t="s">
        <v>112</v>
      </c>
      <c r="C4389" s="6">
        <v>0</v>
      </c>
      <c r="D4389" s="6">
        <v>0</v>
      </c>
      <c r="E4389" s="5" t="str">
        <f t="shared" si="276"/>
        <v/>
      </c>
      <c r="F4389" s="6">
        <v>65.154799999999994</v>
      </c>
      <c r="G4389" s="6">
        <v>162.39678000000001</v>
      </c>
      <c r="H4389" s="5">
        <f t="shared" si="277"/>
        <v>1.4924760723691888</v>
      </c>
      <c r="I4389" s="6">
        <v>191.39412999999999</v>
      </c>
      <c r="J4389" s="5">
        <f t="shared" si="278"/>
        <v>-0.15150595266427447</v>
      </c>
      <c r="K4389" s="6">
        <v>1368.4860100000001</v>
      </c>
      <c r="L4389" s="6">
        <v>2486.19031</v>
      </c>
      <c r="M4389" s="5">
        <f t="shared" si="279"/>
        <v>0.81674514158898837</v>
      </c>
    </row>
    <row r="4390" spans="1:13" x14ac:dyDescent="0.2">
      <c r="A4390" s="1" t="s">
        <v>177</v>
      </c>
      <c r="B4390" s="1" t="s">
        <v>203</v>
      </c>
      <c r="C4390" s="6">
        <v>33.256369999999997</v>
      </c>
      <c r="D4390" s="6">
        <v>0</v>
      </c>
      <c r="E4390" s="5">
        <f t="shared" si="276"/>
        <v>-1</v>
      </c>
      <c r="F4390" s="6">
        <v>380.81567999999999</v>
      </c>
      <c r="G4390" s="6">
        <v>409.56873999999999</v>
      </c>
      <c r="H4390" s="5">
        <f t="shared" si="277"/>
        <v>7.5503876310975437E-2</v>
      </c>
      <c r="I4390" s="6">
        <v>478.58976999999999</v>
      </c>
      <c r="J4390" s="5">
        <f t="shared" si="278"/>
        <v>-0.14421752057090564</v>
      </c>
      <c r="K4390" s="6">
        <v>4628.0297600000004</v>
      </c>
      <c r="L4390" s="6">
        <v>4442.8144199999997</v>
      </c>
      <c r="M4390" s="5">
        <f t="shared" si="279"/>
        <v>-4.0020343343686871E-2</v>
      </c>
    </row>
    <row r="4391" spans="1:13" x14ac:dyDescent="0.2">
      <c r="A4391" s="1" t="s">
        <v>177</v>
      </c>
      <c r="B4391" s="1" t="s">
        <v>111</v>
      </c>
      <c r="C4391" s="6">
        <v>0.10113</v>
      </c>
      <c r="D4391" s="6">
        <v>0</v>
      </c>
      <c r="E4391" s="5">
        <f t="shared" si="276"/>
        <v>-1</v>
      </c>
      <c r="F4391" s="6">
        <v>5.1119500000000002</v>
      </c>
      <c r="G4391" s="6">
        <v>22.367260000000002</v>
      </c>
      <c r="H4391" s="5">
        <f t="shared" si="277"/>
        <v>3.3754848932403485</v>
      </c>
      <c r="I4391" s="6">
        <v>51.480539999999998</v>
      </c>
      <c r="J4391" s="5">
        <f t="shared" si="278"/>
        <v>-0.56552009749703469</v>
      </c>
      <c r="K4391" s="6">
        <v>928.98080000000004</v>
      </c>
      <c r="L4391" s="6">
        <v>347.96</v>
      </c>
      <c r="M4391" s="5">
        <f t="shared" si="279"/>
        <v>-0.62543897570326545</v>
      </c>
    </row>
    <row r="4392" spans="1:13" x14ac:dyDescent="0.2">
      <c r="A4392" s="1" t="s">
        <v>177</v>
      </c>
      <c r="B4392" s="1" t="s">
        <v>202</v>
      </c>
      <c r="C4392" s="6">
        <v>0</v>
      </c>
      <c r="D4392" s="6">
        <v>0</v>
      </c>
      <c r="E4392" s="5" t="str">
        <f t="shared" si="276"/>
        <v/>
      </c>
      <c r="F4392" s="6">
        <v>62.988149999999997</v>
      </c>
      <c r="G4392" s="6">
        <v>0</v>
      </c>
      <c r="H4392" s="5">
        <f t="shared" si="277"/>
        <v>-1</v>
      </c>
      <c r="I4392" s="6">
        <v>25.127669999999998</v>
      </c>
      <c r="J4392" s="5">
        <f t="shared" si="278"/>
        <v>-1</v>
      </c>
      <c r="K4392" s="6">
        <v>249.77028000000001</v>
      </c>
      <c r="L4392" s="6">
        <v>267.70539000000002</v>
      </c>
      <c r="M4392" s="5">
        <f t="shared" si="279"/>
        <v>7.1806421484573724E-2</v>
      </c>
    </row>
    <row r="4393" spans="1:13" x14ac:dyDescent="0.2">
      <c r="A4393" s="1" t="s">
        <v>177</v>
      </c>
      <c r="B4393" s="1" t="s">
        <v>201</v>
      </c>
      <c r="C4393" s="6">
        <v>0</v>
      </c>
      <c r="D4393" s="6">
        <v>0</v>
      </c>
      <c r="E4393" s="5" t="str">
        <f t="shared" si="276"/>
        <v/>
      </c>
      <c r="F4393" s="6">
        <v>0</v>
      </c>
      <c r="G4393" s="6">
        <v>0</v>
      </c>
      <c r="H4393" s="5" t="str">
        <f t="shared" si="277"/>
        <v/>
      </c>
      <c r="I4393" s="6">
        <v>0</v>
      </c>
      <c r="J4393" s="5" t="str">
        <f t="shared" si="278"/>
        <v/>
      </c>
      <c r="K4393" s="6">
        <v>0</v>
      </c>
      <c r="L4393" s="6">
        <v>1.1999999999999999E-3</v>
      </c>
      <c r="M4393" s="5" t="str">
        <f t="shared" si="279"/>
        <v/>
      </c>
    </row>
    <row r="4394" spans="1:13" x14ac:dyDescent="0.2">
      <c r="A4394" s="1" t="s">
        <v>177</v>
      </c>
      <c r="B4394" s="1" t="s">
        <v>173</v>
      </c>
      <c r="C4394" s="6">
        <v>0</v>
      </c>
      <c r="D4394" s="6">
        <v>0</v>
      </c>
      <c r="E4394" s="5" t="str">
        <f t="shared" si="276"/>
        <v/>
      </c>
      <c r="F4394" s="6">
        <v>457.80928999999998</v>
      </c>
      <c r="G4394" s="6">
        <v>225.87983</v>
      </c>
      <c r="H4394" s="5">
        <f t="shared" si="277"/>
        <v>-0.50660715076358542</v>
      </c>
      <c r="I4394" s="6">
        <v>426.62450999999999</v>
      </c>
      <c r="J4394" s="5">
        <f t="shared" si="278"/>
        <v>-0.47054183548901118</v>
      </c>
      <c r="K4394" s="6">
        <v>4330.8056299999998</v>
      </c>
      <c r="L4394" s="6">
        <v>3023.8916800000002</v>
      </c>
      <c r="M4394" s="5">
        <f t="shared" si="279"/>
        <v>-0.30177155514596476</v>
      </c>
    </row>
    <row r="4395" spans="1:13" x14ac:dyDescent="0.2">
      <c r="A4395" s="1" t="s">
        <v>177</v>
      </c>
      <c r="B4395" s="1" t="s">
        <v>110</v>
      </c>
      <c r="C4395" s="6">
        <v>0</v>
      </c>
      <c r="D4395" s="6">
        <v>0</v>
      </c>
      <c r="E4395" s="5" t="str">
        <f t="shared" si="276"/>
        <v/>
      </c>
      <c r="F4395" s="6">
        <v>0</v>
      </c>
      <c r="G4395" s="6">
        <v>0</v>
      </c>
      <c r="H4395" s="5" t="str">
        <f t="shared" si="277"/>
        <v/>
      </c>
      <c r="I4395" s="6">
        <v>0.27360000000000001</v>
      </c>
      <c r="J4395" s="5">
        <f t="shared" si="278"/>
        <v>-1</v>
      </c>
      <c r="K4395" s="6">
        <v>5.5778800000000004</v>
      </c>
      <c r="L4395" s="6">
        <v>11.006600000000001</v>
      </c>
      <c r="M4395" s="5">
        <f t="shared" si="279"/>
        <v>0.97325865741105932</v>
      </c>
    </row>
    <row r="4396" spans="1:13" x14ac:dyDescent="0.2">
      <c r="A4396" s="1" t="s">
        <v>177</v>
      </c>
      <c r="B4396" s="1" t="s">
        <v>109</v>
      </c>
      <c r="C4396" s="6">
        <v>177.72201999999999</v>
      </c>
      <c r="D4396" s="6">
        <v>0</v>
      </c>
      <c r="E4396" s="5">
        <f t="shared" si="276"/>
        <v>-1</v>
      </c>
      <c r="F4396" s="6">
        <v>2368.56178</v>
      </c>
      <c r="G4396" s="6">
        <v>2736.9495499999998</v>
      </c>
      <c r="H4396" s="5">
        <f t="shared" si="277"/>
        <v>0.15553226143841603</v>
      </c>
      <c r="I4396" s="6">
        <v>2465.1688399999998</v>
      </c>
      <c r="J4396" s="5">
        <f t="shared" si="278"/>
        <v>0.11024831467527396</v>
      </c>
      <c r="K4396" s="6">
        <v>27446.446189999999</v>
      </c>
      <c r="L4396" s="6">
        <v>19746.21185</v>
      </c>
      <c r="M4396" s="5">
        <f t="shared" si="279"/>
        <v>-0.28055487718499406</v>
      </c>
    </row>
    <row r="4397" spans="1:13" x14ac:dyDescent="0.2">
      <c r="A4397" s="1" t="s">
        <v>177</v>
      </c>
      <c r="B4397" s="1" t="s">
        <v>200</v>
      </c>
      <c r="C4397" s="6">
        <v>0</v>
      </c>
      <c r="D4397" s="6">
        <v>0</v>
      </c>
      <c r="E4397" s="5" t="str">
        <f t="shared" si="276"/>
        <v/>
      </c>
      <c r="F4397" s="6">
        <v>0</v>
      </c>
      <c r="G4397" s="6">
        <v>0</v>
      </c>
      <c r="H4397" s="5" t="str">
        <f t="shared" si="277"/>
        <v/>
      </c>
      <c r="I4397" s="6">
        <v>0</v>
      </c>
      <c r="J4397" s="5" t="str">
        <f t="shared" si="278"/>
        <v/>
      </c>
      <c r="K4397" s="6">
        <v>2.775E-2</v>
      </c>
      <c r="L4397" s="6">
        <v>0</v>
      </c>
      <c r="M4397" s="5">
        <f t="shared" si="279"/>
        <v>-1</v>
      </c>
    </row>
    <row r="4398" spans="1:13" x14ac:dyDescent="0.2">
      <c r="A4398" s="1" t="s">
        <v>177</v>
      </c>
      <c r="B4398" s="1" t="s">
        <v>108</v>
      </c>
      <c r="C4398" s="6">
        <v>38.64911</v>
      </c>
      <c r="D4398" s="6">
        <v>3.3325300000000002</v>
      </c>
      <c r="E4398" s="5">
        <f t="shared" si="276"/>
        <v>-0.913774728577191</v>
      </c>
      <c r="F4398" s="6">
        <v>1097.7743700000001</v>
      </c>
      <c r="G4398" s="6">
        <v>1485.5640900000001</v>
      </c>
      <c r="H4398" s="5">
        <f t="shared" si="277"/>
        <v>0.35325084151855357</v>
      </c>
      <c r="I4398" s="6">
        <v>1416.54375</v>
      </c>
      <c r="J4398" s="5">
        <f t="shared" si="278"/>
        <v>4.8724467564097429E-2</v>
      </c>
      <c r="K4398" s="6">
        <v>10397.584989999999</v>
      </c>
      <c r="L4398" s="6">
        <v>11585.708360000001</v>
      </c>
      <c r="M4398" s="5">
        <f t="shared" si="279"/>
        <v>0.11426916645958585</v>
      </c>
    </row>
    <row r="4399" spans="1:13" x14ac:dyDescent="0.2">
      <c r="A4399" s="1" t="s">
        <v>177</v>
      </c>
      <c r="B4399" s="1" t="s">
        <v>199</v>
      </c>
      <c r="C4399" s="6">
        <v>0</v>
      </c>
      <c r="D4399" s="6">
        <v>0</v>
      </c>
      <c r="E4399" s="5" t="str">
        <f t="shared" si="276"/>
        <v/>
      </c>
      <c r="F4399" s="6">
        <v>0.92881999999999998</v>
      </c>
      <c r="G4399" s="6">
        <v>0</v>
      </c>
      <c r="H4399" s="5">
        <f t="shared" si="277"/>
        <v>-1</v>
      </c>
      <c r="I4399" s="6">
        <v>0</v>
      </c>
      <c r="J4399" s="5" t="str">
        <f t="shared" si="278"/>
        <v/>
      </c>
      <c r="K4399" s="6">
        <v>3.6123500000000002</v>
      </c>
      <c r="L4399" s="6">
        <v>400.82758999999999</v>
      </c>
      <c r="M4399" s="5">
        <f t="shared" si="279"/>
        <v>109.96034160587982</v>
      </c>
    </row>
    <row r="4400" spans="1:13" x14ac:dyDescent="0.2">
      <c r="A4400" s="1" t="s">
        <v>177</v>
      </c>
      <c r="B4400" s="1" t="s">
        <v>107</v>
      </c>
      <c r="C4400" s="6">
        <v>135.96045000000001</v>
      </c>
      <c r="D4400" s="6">
        <v>96.67483</v>
      </c>
      <c r="E4400" s="5">
        <f t="shared" si="276"/>
        <v>-0.28894888182556033</v>
      </c>
      <c r="F4400" s="6">
        <v>5124.1481599999997</v>
      </c>
      <c r="G4400" s="6">
        <v>5152.9685600000003</v>
      </c>
      <c r="H4400" s="5">
        <f t="shared" si="277"/>
        <v>5.6244275341172933E-3</v>
      </c>
      <c r="I4400" s="6">
        <v>5066.1021700000001</v>
      </c>
      <c r="J4400" s="5">
        <f t="shared" si="278"/>
        <v>1.7146592604151856E-2</v>
      </c>
      <c r="K4400" s="6">
        <v>43961.462240000001</v>
      </c>
      <c r="L4400" s="6">
        <v>40994.165330000003</v>
      </c>
      <c r="M4400" s="5">
        <f t="shared" si="279"/>
        <v>-6.7497684535617886E-2</v>
      </c>
    </row>
    <row r="4401" spans="1:13" x14ac:dyDescent="0.2">
      <c r="A4401" s="1" t="s">
        <v>177</v>
      </c>
      <c r="B4401" s="1" t="s">
        <v>198</v>
      </c>
      <c r="C4401" s="6">
        <v>0</v>
      </c>
      <c r="D4401" s="6">
        <v>0</v>
      </c>
      <c r="E4401" s="5" t="str">
        <f t="shared" si="276"/>
        <v/>
      </c>
      <c r="F4401" s="6">
        <v>0</v>
      </c>
      <c r="G4401" s="6">
        <v>0</v>
      </c>
      <c r="H4401" s="5" t="str">
        <f t="shared" si="277"/>
        <v/>
      </c>
      <c r="I4401" s="6">
        <v>0</v>
      </c>
      <c r="J4401" s="5" t="str">
        <f t="shared" si="278"/>
        <v/>
      </c>
      <c r="K4401" s="6">
        <v>13.768000000000001</v>
      </c>
      <c r="L4401" s="6">
        <v>0</v>
      </c>
      <c r="M4401" s="5">
        <f t="shared" si="279"/>
        <v>-1</v>
      </c>
    </row>
    <row r="4402" spans="1:13" x14ac:dyDescent="0.2">
      <c r="A4402" s="1" t="s">
        <v>177</v>
      </c>
      <c r="B4402" s="1" t="s">
        <v>106</v>
      </c>
      <c r="C4402" s="6">
        <v>32.099939999999997</v>
      </c>
      <c r="D4402" s="6">
        <v>18.599399999999999</v>
      </c>
      <c r="E4402" s="5">
        <f t="shared" si="276"/>
        <v>-0.42057835622122652</v>
      </c>
      <c r="F4402" s="6">
        <v>866.89756999999997</v>
      </c>
      <c r="G4402" s="6">
        <v>1152.0360900000001</v>
      </c>
      <c r="H4402" s="5">
        <f t="shared" si="277"/>
        <v>0.32891835191094154</v>
      </c>
      <c r="I4402" s="6">
        <v>1148.13058</v>
      </c>
      <c r="J4402" s="5">
        <f t="shared" si="278"/>
        <v>3.401625275062381E-3</v>
      </c>
      <c r="K4402" s="6">
        <v>11213.20976</v>
      </c>
      <c r="L4402" s="6">
        <v>9268.7203200000004</v>
      </c>
      <c r="M4402" s="5">
        <f t="shared" si="279"/>
        <v>-0.17341060067710701</v>
      </c>
    </row>
    <row r="4403" spans="1:13" x14ac:dyDescent="0.2">
      <c r="A4403" s="1" t="s">
        <v>177</v>
      </c>
      <c r="B4403" s="1" t="s">
        <v>105</v>
      </c>
      <c r="C4403" s="6">
        <v>363.86000999999999</v>
      </c>
      <c r="D4403" s="6">
        <v>0</v>
      </c>
      <c r="E4403" s="5">
        <f t="shared" si="276"/>
        <v>-1</v>
      </c>
      <c r="F4403" s="6">
        <v>2873.1383700000001</v>
      </c>
      <c r="G4403" s="6">
        <v>4309.8870100000004</v>
      </c>
      <c r="H4403" s="5">
        <f t="shared" si="277"/>
        <v>0.50006245957447581</v>
      </c>
      <c r="I4403" s="6">
        <v>4502.6882800000003</v>
      </c>
      <c r="J4403" s="5">
        <f t="shared" si="278"/>
        <v>-4.2819146698736099E-2</v>
      </c>
      <c r="K4403" s="6">
        <v>28567.988310000001</v>
      </c>
      <c r="L4403" s="6">
        <v>30427.757710000002</v>
      </c>
      <c r="M4403" s="5">
        <f t="shared" si="279"/>
        <v>6.5099767607682768E-2</v>
      </c>
    </row>
    <row r="4404" spans="1:13" x14ac:dyDescent="0.2">
      <c r="A4404" s="1" t="s">
        <v>177</v>
      </c>
      <c r="B4404" s="1" t="s">
        <v>104</v>
      </c>
      <c r="C4404" s="6">
        <v>1322.74828</v>
      </c>
      <c r="D4404" s="6">
        <v>626.53466000000003</v>
      </c>
      <c r="E4404" s="5">
        <f t="shared" si="276"/>
        <v>-0.52633870746745548</v>
      </c>
      <c r="F4404" s="6">
        <v>18567.660950000001</v>
      </c>
      <c r="G4404" s="6">
        <v>24465.747480000002</v>
      </c>
      <c r="H4404" s="5">
        <f t="shared" si="277"/>
        <v>0.31765371771289264</v>
      </c>
      <c r="I4404" s="6">
        <v>22356.066309999998</v>
      </c>
      <c r="J4404" s="5">
        <f t="shared" si="278"/>
        <v>9.4367280036932621E-2</v>
      </c>
      <c r="K4404" s="6">
        <v>186892.44153000001</v>
      </c>
      <c r="L4404" s="6">
        <v>181291.88141999999</v>
      </c>
      <c r="M4404" s="5">
        <f t="shared" si="279"/>
        <v>-2.9966755552824353E-2</v>
      </c>
    </row>
    <row r="4405" spans="1:13" x14ac:dyDescent="0.2">
      <c r="A4405" s="1" t="s">
        <v>177</v>
      </c>
      <c r="B4405" s="1" t="s">
        <v>103</v>
      </c>
      <c r="C4405" s="6">
        <v>0</v>
      </c>
      <c r="D4405" s="6">
        <v>0</v>
      </c>
      <c r="E4405" s="5" t="str">
        <f t="shared" si="276"/>
        <v/>
      </c>
      <c r="F4405" s="6">
        <v>38.28951</v>
      </c>
      <c r="G4405" s="6">
        <v>0</v>
      </c>
      <c r="H4405" s="5">
        <f t="shared" si="277"/>
        <v>-1</v>
      </c>
      <c r="I4405" s="6">
        <v>4.3007499999999999</v>
      </c>
      <c r="J4405" s="5">
        <f t="shared" si="278"/>
        <v>-1</v>
      </c>
      <c r="K4405" s="6">
        <v>284.45067</v>
      </c>
      <c r="L4405" s="6">
        <v>933.37531000000001</v>
      </c>
      <c r="M4405" s="5">
        <f t="shared" si="279"/>
        <v>2.2813257567647844</v>
      </c>
    </row>
    <row r="4406" spans="1:13" x14ac:dyDescent="0.2">
      <c r="A4406" s="1" t="s">
        <v>177</v>
      </c>
      <c r="B4406" s="1" t="s">
        <v>102</v>
      </c>
      <c r="C4406" s="6">
        <v>127.48255</v>
      </c>
      <c r="D4406" s="6">
        <v>12.83283</v>
      </c>
      <c r="E4406" s="5">
        <f t="shared" si="276"/>
        <v>-0.89933657586861893</v>
      </c>
      <c r="F4406" s="6">
        <v>3437.6488800000002</v>
      </c>
      <c r="G4406" s="6">
        <v>2372.6941900000002</v>
      </c>
      <c r="H4406" s="5">
        <f t="shared" si="277"/>
        <v>-0.30979158348481473</v>
      </c>
      <c r="I4406" s="6">
        <v>2540.4413100000002</v>
      </c>
      <c r="J4406" s="5">
        <f t="shared" si="278"/>
        <v>-6.6030700784030283E-2</v>
      </c>
      <c r="K4406" s="6">
        <v>41383.591639999999</v>
      </c>
      <c r="L4406" s="6">
        <v>24722.645680000001</v>
      </c>
      <c r="M4406" s="5">
        <f t="shared" si="279"/>
        <v>-0.40259787272538428</v>
      </c>
    </row>
    <row r="4407" spans="1:13" x14ac:dyDescent="0.2">
      <c r="A4407" s="1" t="s">
        <v>177</v>
      </c>
      <c r="B4407" s="1" t="s">
        <v>101</v>
      </c>
      <c r="C4407" s="6">
        <v>361.41879999999998</v>
      </c>
      <c r="D4407" s="6">
        <v>307.79737</v>
      </c>
      <c r="E4407" s="5">
        <f t="shared" si="276"/>
        <v>-0.14836369884466438</v>
      </c>
      <c r="F4407" s="6">
        <v>7518.7808199999999</v>
      </c>
      <c r="G4407" s="6">
        <v>11992.29621</v>
      </c>
      <c r="H4407" s="5">
        <f t="shared" si="277"/>
        <v>0.59497882663375745</v>
      </c>
      <c r="I4407" s="6">
        <v>9126.6122300000006</v>
      </c>
      <c r="J4407" s="5">
        <f t="shared" si="278"/>
        <v>0.31399208247067145</v>
      </c>
      <c r="K4407" s="6">
        <v>57102.385829999999</v>
      </c>
      <c r="L4407" s="6">
        <v>76754.23414</v>
      </c>
      <c r="M4407" s="5">
        <f t="shared" si="279"/>
        <v>0.3441510897374005</v>
      </c>
    </row>
    <row r="4408" spans="1:13" x14ac:dyDescent="0.2">
      <c r="A4408" s="1" t="s">
        <v>177</v>
      </c>
      <c r="B4408" s="1" t="s">
        <v>100</v>
      </c>
      <c r="C4408" s="6">
        <v>1180.5405000000001</v>
      </c>
      <c r="D4408" s="6">
        <v>70.579849999999993</v>
      </c>
      <c r="E4408" s="5">
        <f t="shared" si="276"/>
        <v>-0.94021395284617515</v>
      </c>
      <c r="F4408" s="6">
        <v>19406.425569999999</v>
      </c>
      <c r="G4408" s="6">
        <v>20196.477579999999</v>
      </c>
      <c r="H4408" s="5">
        <f t="shared" si="277"/>
        <v>4.0710846371488696E-2</v>
      </c>
      <c r="I4408" s="6">
        <v>18566.753239999998</v>
      </c>
      <c r="J4408" s="5">
        <f t="shared" si="278"/>
        <v>8.7776485147060601E-2</v>
      </c>
      <c r="K4408" s="6">
        <v>238172.67199999999</v>
      </c>
      <c r="L4408" s="6">
        <v>171232.67295000001</v>
      </c>
      <c r="M4408" s="5">
        <f t="shared" si="279"/>
        <v>-0.28105659011122819</v>
      </c>
    </row>
    <row r="4409" spans="1:13" x14ac:dyDescent="0.2">
      <c r="A4409" s="1" t="s">
        <v>177</v>
      </c>
      <c r="B4409" s="1" t="s">
        <v>99</v>
      </c>
      <c r="C4409" s="6">
        <v>8.4280000000000008</v>
      </c>
      <c r="D4409" s="6">
        <v>75.34939</v>
      </c>
      <c r="E4409" s="5">
        <f t="shared" si="276"/>
        <v>7.9403642619838628</v>
      </c>
      <c r="F4409" s="6">
        <v>267.82920999999999</v>
      </c>
      <c r="G4409" s="6">
        <v>1401.3891599999999</v>
      </c>
      <c r="H4409" s="5">
        <f t="shared" si="277"/>
        <v>4.2323985124699428</v>
      </c>
      <c r="I4409" s="6">
        <v>989.75288</v>
      </c>
      <c r="J4409" s="5">
        <f t="shared" si="278"/>
        <v>0.41589803709386519</v>
      </c>
      <c r="K4409" s="6">
        <v>3184.4301</v>
      </c>
      <c r="L4409" s="6">
        <v>5792.8744999999999</v>
      </c>
      <c r="M4409" s="5">
        <f t="shared" si="279"/>
        <v>0.81912440156874533</v>
      </c>
    </row>
    <row r="4410" spans="1:13" x14ac:dyDescent="0.2">
      <c r="A4410" s="1" t="s">
        <v>177</v>
      </c>
      <c r="B4410" s="1" t="s">
        <v>98</v>
      </c>
      <c r="C4410" s="6">
        <v>1102.3439499999999</v>
      </c>
      <c r="D4410" s="6">
        <v>245.45708999999999</v>
      </c>
      <c r="E4410" s="5">
        <f t="shared" si="276"/>
        <v>-0.77733166676335452</v>
      </c>
      <c r="F4410" s="6">
        <v>24428.6597</v>
      </c>
      <c r="G4410" s="6">
        <v>23426.741040000001</v>
      </c>
      <c r="H4410" s="5">
        <f t="shared" si="277"/>
        <v>-4.1014065949758205E-2</v>
      </c>
      <c r="I4410" s="6">
        <v>22975.487509999999</v>
      </c>
      <c r="J4410" s="5">
        <f t="shared" si="278"/>
        <v>1.9640650924320768E-2</v>
      </c>
      <c r="K4410" s="6">
        <v>240543.07251999999</v>
      </c>
      <c r="L4410" s="6">
        <v>198881.7493</v>
      </c>
      <c r="M4410" s="5">
        <f t="shared" si="279"/>
        <v>-0.17319693634717359</v>
      </c>
    </row>
    <row r="4411" spans="1:13" x14ac:dyDescent="0.2">
      <c r="A4411" s="1" t="s">
        <v>177</v>
      </c>
      <c r="B4411" s="1" t="s">
        <v>97</v>
      </c>
      <c r="C4411" s="6">
        <v>367.45961</v>
      </c>
      <c r="D4411" s="6">
        <v>20.24952</v>
      </c>
      <c r="E4411" s="5">
        <f t="shared" si="276"/>
        <v>-0.94489320880735705</v>
      </c>
      <c r="F4411" s="6">
        <v>6144.4488499999998</v>
      </c>
      <c r="G4411" s="6">
        <v>8140.8448099999996</v>
      </c>
      <c r="H4411" s="5">
        <f t="shared" si="277"/>
        <v>0.32491050194030002</v>
      </c>
      <c r="I4411" s="6">
        <v>8051.4611999999997</v>
      </c>
      <c r="J4411" s="5">
        <f t="shared" si="278"/>
        <v>1.1101538935566202E-2</v>
      </c>
      <c r="K4411" s="6">
        <v>64975.265789999998</v>
      </c>
      <c r="L4411" s="6">
        <v>70205.619550000003</v>
      </c>
      <c r="M4411" s="5">
        <f t="shared" si="279"/>
        <v>8.0497612382294914E-2</v>
      </c>
    </row>
    <row r="4412" spans="1:13" x14ac:dyDescent="0.2">
      <c r="A4412" s="1" t="s">
        <v>177</v>
      </c>
      <c r="B4412" s="1" t="s">
        <v>197</v>
      </c>
      <c r="C4412" s="6">
        <v>0</v>
      </c>
      <c r="D4412" s="6">
        <v>0</v>
      </c>
      <c r="E4412" s="5" t="str">
        <f t="shared" si="276"/>
        <v/>
      </c>
      <c r="F4412" s="6">
        <v>12.865500000000001</v>
      </c>
      <c r="G4412" s="6">
        <v>63.149639999999998</v>
      </c>
      <c r="H4412" s="5">
        <f t="shared" si="277"/>
        <v>3.908448175352687</v>
      </c>
      <c r="I4412" s="6">
        <v>49.045479999999998</v>
      </c>
      <c r="J4412" s="5">
        <f t="shared" si="278"/>
        <v>0.2875730852262024</v>
      </c>
      <c r="K4412" s="6">
        <v>276.24538999999999</v>
      </c>
      <c r="L4412" s="6">
        <v>391.97609</v>
      </c>
      <c r="M4412" s="5">
        <f t="shared" si="279"/>
        <v>0.41894165184077825</v>
      </c>
    </row>
    <row r="4413" spans="1:13" x14ac:dyDescent="0.2">
      <c r="A4413" s="1" t="s">
        <v>177</v>
      </c>
      <c r="B4413" s="1" t="s">
        <v>96</v>
      </c>
      <c r="C4413" s="6">
        <v>164.37521000000001</v>
      </c>
      <c r="D4413" s="6">
        <v>0</v>
      </c>
      <c r="E4413" s="5">
        <f t="shared" si="276"/>
        <v>-1</v>
      </c>
      <c r="F4413" s="6">
        <v>1657.3043600000001</v>
      </c>
      <c r="G4413" s="6">
        <v>1812.3420599999999</v>
      </c>
      <c r="H4413" s="5">
        <f t="shared" si="277"/>
        <v>9.3548115688297573E-2</v>
      </c>
      <c r="I4413" s="6">
        <v>1690.81068</v>
      </c>
      <c r="J4413" s="5">
        <f t="shared" si="278"/>
        <v>7.1877580049352296E-2</v>
      </c>
      <c r="K4413" s="6">
        <v>13991.955099999999</v>
      </c>
      <c r="L4413" s="6">
        <v>14223.503269999999</v>
      </c>
      <c r="M4413" s="5">
        <f t="shared" si="279"/>
        <v>1.65486644536188E-2</v>
      </c>
    </row>
    <row r="4414" spans="1:13" x14ac:dyDescent="0.2">
      <c r="A4414" s="1" t="s">
        <v>177</v>
      </c>
      <c r="B4414" s="1" t="s">
        <v>95</v>
      </c>
      <c r="C4414" s="6">
        <v>80.999350000000007</v>
      </c>
      <c r="D4414" s="6">
        <v>102.75001</v>
      </c>
      <c r="E4414" s="5">
        <f t="shared" si="276"/>
        <v>0.26852882152758006</v>
      </c>
      <c r="F4414" s="6">
        <v>2051.1473299999998</v>
      </c>
      <c r="G4414" s="6">
        <v>2077.14417</v>
      </c>
      <c r="H4414" s="5">
        <f t="shared" si="277"/>
        <v>1.2674291904716695E-2</v>
      </c>
      <c r="I4414" s="6">
        <v>1665.13975</v>
      </c>
      <c r="J4414" s="5">
        <f t="shared" si="278"/>
        <v>0.2474293343846965</v>
      </c>
      <c r="K4414" s="6">
        <v>16247.047130000001</v>
      </c>
      <c r="L4414" s="6">
        <v>21534.658889999999</v>
      </c>
      <c r="M4414" s="5">
        <f t="shared" si="279"/>
        <v>0.32545063220974346</v>
      </c>
    </row>
    <row r="4415" spans="1:13" x14ac:dyDescent="0.2">
      <c r="A4415" s="1" t="s">
        <v>177</v>
      </c>
      <c r="B4415" s="1" t="s">
        <v>94</v>
      </c>
      <c r="C4415" s="6">
        <v>2305.4629300000001</v>
      </c>
      <c r="D4415" s="6">
        <v>2676.6098299999999</v>
      </c>
      <c r="E4415" s="5">
        <f t="shared" si="276"/>
        <v>0.16098584590991427</v>
      </c>
      <c r="F4415" s="6">
        <v>60195.754399999998</v>
      </c>
      <c r="G4415" s="6">
        <v>68618.010639999993</v>
      </c>
      <c r="H4415" s="5">
        <f t="shared" si="277"/>
        <v>0.13991445615971876</v>
      </c>
      <c r="I4415" s="6">
        <v>67555.564870000002</v>
      </c>
      <c r="J4415" s="5">
        <f t="shared" si="278"/>
        <v>1.5726991137510193E-2</v>
      </c>
      <c r="K4415" s="6">
        <v>615389.68243000004</v>
      </c>
      <c r="L4415" s="6">
        <v>526493.29156000004</v>
      </c>
      <c r="M4415" s="5">
        <f t="shared" si="279"/>
        <v>-0.14445544572501323</v>
      </c>
    </row>
    <row r="4416" spans="1:13" x14ac:dyDescent="0.2">
      <c r="A4416" s="1" t="s">
        <v>177</v>
      </c>
      <c r="B4416" s="1" t="s">
        <v>93</v>
      </c>
      <c r="C4416" s="6">
        <v>0</v>
      </c>
      <c r="D4416" s="6">
        <v>0</v>
      </c>
      <c r="E4416" s="5" t="str">
        <f t="shared" si="276"/>
        <v/>
      </c>
      <c r="F4416" s="6">
        <v>8.2685600000000008</v>
      </c>
      <c r="G4416" s="6">
        <v>4.07341</v>
      </c>
      <c r="H4416" s="5">
        <f t="shared" si="277"/>
        <v>-0.50736162040306909</v>
      </c>
      <c r="I4416" s="6">
        <v>9.3970699999999994</v>
      </c>
      <c r="J4416" s="5">
        <f t="shared" si="278"/>
        <v>-0.56652339505824689</v>
      </c>
      <c r="K4416" s="6">
        <v>79.482290000000006</v>
      </c>
      <c r="L4416" s="6">
        <v>29.375910000000001</v>
      </c>
      <c r="M4416" s="5">
        <f t="shared" si="279"/>
        <v>-0.63040936540706116</v>
      </c>
    </row>
    <row r="4417" spans="1:13" x14ac:dyDescent="0.2">
      <c r="A4417" s="1" t="s">
        <v>177</v>
      </c>
      <c r="B4417" s="1" t="s">
        <v>92</v>
      </c>
      <c r="C4417" s="6">
        <v>20.85</v>
      </c>
      <c r="D4417" s="6">
        <v>0</v>
      </c>
      <c r="E4417" s="5">
        <f t="shared" si="276"/>
        <v>-1</v>
      </c>
      <c r="F4417" s="6">
        <v>130.46691999999999</v>
      </c>
      <c r="G4417" s="6">
        <v>104.33138</v>
      </c>
      <c r="H4417" s="5">
        <f t="shared" si="277"/>
        <v>-0.20032311638843003</v>
      </c>
      <c r="I4417" s="6">
        <v>148.47167999999999</v>
      </c>
      <c r="J4417" s="5">
        <f t="shared" si="278"/>
        <v>-0.29729777422872827</v>
      </c>
      <c r="K4417" s="6">
        <v>845.61416999999994</v>
      </c>
      <c r="L4417" s="6">
        <v>1163.4474399999999</v>
      </c>
      <c r="M4417" s="5">
        <f t="shared" si="279"/>
        <v>0.37586086098817373</v>
      </c>
    </row>
    <row r="4418" spans="1:13" x14ac:dyDescent="0.2">
      <c r="A4418" s="1" t="s">
        <v>177</v>
      </c>
      <c r="B4418" s="1" t="s">
        <v>91</v>
      </c>
      <c r="C4418" s="6">
        <v>0</v>
      </c>
      <c r="D4418" s="6">
        <v>0</v>
      </c>
      <c r="E4418" s="5" t="str">
        <f t="shared" si="276"/>
        <v/>
      </c>
      <c r="F4418" s="6">
        <v>1.0109999999999999</v>
      </c>
      <c r="G4418" s="6">
        <v>0.21967999999999999</v>
      </c>
      <c r="H4418" s="5">
        <f t="shared" si="277"/>
        <v>-0.78271018793273983</v>
      </c>
      <c r="I4418" s="6">
        <v>3.9190999999999998</v>
      </c>
      <c r="J4418" s="5">
        <f t="shared" si="278"/>
        <v>-0.94394631420479191</v>
      </c>
      <c r="K4418" s="6">
        <v>33.501159999999999</v>
      </c>
      <c r="L4418" s="6">
        <v>22.557539999999999</v>
      </c>
      <c r="M4418" s="5">
        <f t="shared" si="279"/>
        <v>-0.32666391253317795</v>
      </c>
    </row>
    <row r="4419" spans="1:13" x14ac:dyDescent="0.2">
      <c r="A4419" s="1" t="s">
        <v>177</v>
      </c>
      <c r="B4419" s="1" t="s">
        <v>90</v>
      </c>
      <c r="C4419" s="6">
        <v>29.257180000000002</v>
      </c>
      <c r="D4419" s="6">
        <v>8.9247899999999998</v>
      </c>
      <c r="E4419" s="5">
        <f t="shared" si="276"/>
        <v>-0.69495385406249</v>
      </c>
      <c r="F4419" s="6">
        <v>1901.87311</v>
      </c>
      <c r="G4419" s="6">
        <v>1428.7607399999999</v>
      </c>
      <c r="H4419" s="5">
        <f t="shared" si="277"/>
        <v>-0.2487612698830366</v>
      </c>
      <c r="I4419" s="6">
        <v>1477.7397100000001</v>
      </c>
      <c r="J4419" s="5">
        <f t="shared" si="278"/>
        <v>-3.3144517717535016E-2</v>
      </c>
      <c r="K4419" s="6">
        <v>18264.014650000001</v>
      </c>
      <c r="L4419" s="6">
        <v>14641.498460000001</v>
      </c>
      <c r="M4419" s="5">
        <f t="shared" si="279"/>
        <v>-0.19834172603447842</v>
      </c>
    </row>
    <row r="4420" spans="1:13" x14ac:dyDescent="0.2">
      <c r="A4420" s="1" t="s">
        <v>177</v>
      </c>
      <c r="B4420" s="1" t="s">
        <v>167</v>
      </c>
      <c r="C4420" s="6">
        <v>164.98615000000001</v>
      </c>
      <c r="D4420" s="6">
        <v>106.13209000000001</v>
      </c>
      <c r="E4420" s="5">
        <f t="shared" si="276"/>
        <v>-0.3567212156899231</v>
      </c>
      <c r="F4420" s="6">
        <v>1350.66481</v>
      </c>
      <c r="G4420" s="6">
        <v>1559.36464</v>
      </c>
      <c r="H4420" s="5">
        <f t="shared" si="277"/>
        <v>0.15451637479175906</v>
      </c>
      <c r="I4420" s="6">
        <v>1122.7216699999999</v>
      </c>
      <c r="J4420" s="5">
        <f t="shared" si="278"/>
        <v>0.38891470759622915</v>
      </c>
      <c r="K4420" s="6">
        <v>5740.7555499999999</v>
      </c>
      <c r="L4420" s="6">
        <v>10283.89021</v>
      </c>
      <c r="M4420" s="5">
        <f t="shared" si="279"/>
        <v>0.79138270571371039</v>
      </c>
    </row>
    <row r="4421" spans="1:13" x14ac:dyDescent="0.2">
      <c r="A4421" s="1" t="s">
        <v>177</v>
      </c>
      <c r="B4421" s="1" t="s">
        <v>89</v>
      </c>
      <c r="C4421" s="6">
        <v>0</v>
      </c>
      <c r="D4421" s="6">
        <v>0</v>
      </c>
      <c r="E4421" s="5" t="str">
        <f t="shared" si="276"/>
        <v/>
      </c>
      <c r="F4421" s="6">
        <v>123.21592</v>
      </c>
      <c r="G4421" s="6">
        <v>127.49812</v>
      </c>
      <c r="H4421" s="5">
        <f t="shared" si="277"/>
        <v>3.4753625992485437E-2</v>
      </c>
      <c r="I4421" s="6">
        <v>8.82958</v>
      </c>
      <c r="J4421" s="5">
        <f t="shared" si="278"/>
        <v>13.439885022843669</v>
      </c>
      <c r="K4421" s="6">
        <v>278.16976</v>
      </c>
      <c r="L4421" s="6">
        <v>382.94576999999998</v>
      </c>
      <c r="M4421" s="5">
        <f t="shared" si="279"/>
        <v>0.37666211453035015</v>
      </c>
    </row>
    <row r="4422" spans="1:13" x14ac:dyDescent="0.2">
      <c r="A4422" s="1" t="s">
        <v>177</v>
      </c>
      <c r="B4422" s="1" t="s">
        <v>88</v>
      </c>
      <c r="C4422" s="6">
        <v>97.772300000000001</v>
      </c>
      <c r="D4422" s="6">
        <v>0</v>
      </c>
      <c r="E4422" s="5">
        <f t="shared" si="276"/>
        <v>-1</v>
      </c>
      <c r="F4422" s="6">
        <v>2030.61049</v>
      </c>
      <c r="G4422" s="6">
        <v>2101.7781199999999</v>
      </c>
      <c r="H4422" s="5">
        <f t="shared" si="277"/>
        <v>3.504740586659727E-2</v>
      </c>
      <c r="I4422" s="6">
        <v>2586.8409299999998</v>
      </c>
      <c r="J4422" s="5">
        <f t="shared" si="278"/>
        <v>-0.18751164958565891</v>
      </c>
      <c r="K4422" s="6">
        <v>18242.78544</v>
      </c>
      <c r="L4422" s="6">
        <v>19127.249459999999</v>
      </c>
      <c r="M4422" s="5">
        <f t="shared" si="279"/>
        <v>4.8482948117159808E-2</v>
      </c>
    </row>
    <row r="4423" spans="1:13" x14ac:dyDescent="0.2">
      <c r="A4423" s="1" t="s">
        <v>177</v>
      </c>
      <c r="B4423" s="1" t="s">
        <v>87</v>
      </c>
      <c r="C4423" s="6">
        <v>6.3348000000000004</v>
      </c>
      <c r="D4423" s="6">
        <v>0</v>
      </c>
      <c r="E4423" s="5">
        <f t="shared" si="276"/>
        <v>-1</v>
      </c>
      <c r="F4423" s="6">
        <v>83.536820000000006</v>
      </c>
      <c r="G4423" s="6">
        <v>59.736789999999999</v>
      </c>
      <c r="H4423" s="5">
        <f t="shared" si="277"/>
        <v>-0.28490466838455197</v>
      </c>
      <c r="I4423" s="6">
        <v>51.262050000000002</v>
      </c>
      <c r="J4423" s="5">
        <f t="shared" si="278"/>
        <v>0.16532190967782201</v>
      </c>
      <c r="K4423" s="6">
        <v>718.09610999999995</v>
      </c>
      <c r="L4423" s="6">
        <v>712.03120000000001</v>
      </c>
      <c r="M4423" s="5">
        <f t="shared" si="279"/>
        <v>-8.4458193207590515E-3</v>
      </c>
    </row>
    <row r="4424" spans="1:13" x14ac:dyDescent="0.2">
      <c r="A4424" s="1" t="s">
        <v>177</v>
      </c>
      <c r="B4424" s="1" t="s">
        <v>86</v>
      </c>
      <c r="C4424" s="6">
        <v>79.348060000000004</v>
      </c>
      <c r="D4424" s="6">
        <v>6.0400000000000002E-3</v>
      </c>
      <c r="E4424" s="5">
        <f t="shared" si="276"/>
        <v>-0.99992387967645335</v>
      </c>
      <c r="F4424" s="6">
        <v>636.95911999999998</v>
      </c>
      <c r="G4424" s="6">
        <v>343.38378999999998</v>
      </c>
      <c r="H4424" s="5">
        <f t="shared" si="277"/>
        <v>-0.460901368364111</v>
      </c>
      <c r="I4424" s="6">
        <v>510.55439999999999</v>
      </c>
      <c r="J4424" s="5">
        <f t="shared" si="278"/>
        <v>-0.32742957459577282</v>
      </c>
      <c r="K4424" s="6">
        <v>5306.8491999999997</v>
      </c>
      <c r="L4424" s="6">
        <v>4341.2245499999999</v>
      </c>
      <c r="M4424" s="5">
        <f t="shared" si="279"/>
        <v>-0.18195818528252128</v>
      </c>
    </row>
    <row r="4425" spans="1:13" x14ac:dyDescent="0.2">
      <c r="A4425" s="1" t="s">
        <v>177</v>
      </c>
      <c r="B4425" s="1" t="s">
        <v>196</v>
      </c>
      <c r="C4425" s="6">
        <v>125.67196</v>
      </c>
      <c r="D4425" s="6">
        <v>0</v>
      </c>
      <c r="E4425" s="5">
        <f t="shared" si="276"/>
        <v>-1</v>
      </c>
      <c r="F4425" s="6">
        <v>2697.2378199999998</v>
      </c>
      <c r="G4425" s="6">
        <v>4262.6551600000003</v>
      </c>
      <c r="H4425" s="5">
        <f t="shared" si="277"/>
        <v>0.58037794383292485</v>
      </c>
      <c r="I4425" s="6">
        <v>2362.5013600000002</v>
      </c>
      <c r="J4425" s="5">
        <f t="shared" si="278"/>
        <v>0.80429744175893303</v>
      </c>
      <c r="K4425" s="6">
        <v>26662.834409999999</v>
      </c>
      <c r="L4425" s="6">
        <v>27480.771580000001</v>
      </c>
      <c r="M4425" s="5">
        <f t="shared" si="279"/>
        <v>3.0677052462705579E-2</v>
      </c>
    </row>
    <row r="4426" spans="1:13" x14ac:dyDescent="0.2">
      <c r="A4426" s="1" t="s">
        <v>177</v>
      </c>
      <c r="B4426" s="1" t="s">
        <v>85</v>
      </c>
      <c r="C4426" s="6">
        <v>60.70872</v>
      </c>
      <c r="D4426" s="6">
        <v>66.562259999999995</v>
      </c>
      <c r="E4426" s="5">
        <f t="shared" si="276"/>
        <v>9.6420085944819656E-2</v>
      </c>
      <c r="F4426" s="6">
        <v>2850.19578</v>
      </c>
      <c r="G4426" s="6">
        <v>3165.3660300000001</v>
      </c>
      <c r="H4426" s="5">
        <f t="shared" si="277"/>
        <v>0.1105784564736112</v>
      </c>
      <c r="I4426" s="6">
        <v>2077.8377500000001</v>
      </c>
      <c r="J4426" s="5">
        <f t="shared" si="278"/>
        <v>0.52339422555971948</v>
      </c>
      <c r="K4426" s="6">
        <v>25714.485840000001</v>
      </c>
      <c r="L4426" s="6">
        <v>20898.824960000002</v>
      </c>
      <c r="M4426" s="5">
        <f t="shared" si="279"/>
        <v>-0.18727424339587728</v>
      </c>
    </row>
    <row r="4427" spans="1:13" x14ac:dyDescent="0.2">
      <c r="A4427" s="1" t="s">
        <v>177</v>
      </c>
      <c r="B4427" s="1" t="s">
        <v>84</v>
      </c>
      <c r="C4427" s="6">
        <v>0</v>
      </c>
      <c r="D4427" s="6">
        <v>0</v>
      </c>
      <c r="E4427" s="5" t="str">
        <f t="shared" si="276"/>
        <v/>
      </c>
      <c r="F4427" s="6">
        <v>705.83660999999995</v>
      </c>
      <c r="G4427" s="6">
        <v>561.96015</v>
      </c>
      <c r="H4427" s="5">
        <f t="shared" si="277"/>
        <v>-0.20383819422458116</v>
      </c>
      <c r="I4427" s="6">
        <v>500.52292</v>
      </c>
      <c r="J4427" s="5">
        <f t="shared" si="278"/>
        <v>0.1227460872321291</v>
      </c>
      <c r="K4427" s="6">
        <v>3703.8665799999999</v>
      </c>
      <c r="L4427" s="6">
        <v>4985.4176600000001</v>
      </c>
      <c r="M4427" s="5">
        <f t="shared" si="279"/>
        <v>0.34600357553915995</v>
      </c>
    </row>
    <row r="4428" spans="1:13" x14ac:dyDescent="0.2">
      <c r="A4428" s="1" t="s">
        <v>177</v>
      </c>
      <c r="B4428" s="1" t="s">
        <v>83</v>
      </c>
      <c r="C4428" s="6">
        <v>243.93283</v>
      </c>
      <c r="D4428" s="6">
        <v>534.12503000000004</v>
      </c>
      <c r="E4428" s="5">
        <f t="shared" si="276"/>
        <v>1.1896397873135816</v>
      </c>
      <c r="F4428" s="6">
        <v>7716.6314400000001</v>
      </c>
      <c r="G4428" s="6">
        <v>10210.135329999999</v>
      </c>
      <c r="H4428" s="5">
        <f t="shared" si="277"/>
        <v>0.32313372867267565</v>
      </c>
      <c r="I4428" s="6">
        <v>10611.37391</v>
      </c>
      <c r="J4428" s="5">
        <f t="shared" si="278"/>
        <v>-3.7812123425589594E-2</v>
      </c>
      <c r="K4428" s="6">
        <v>78379.021179999996</v>
      </c>
      <c r="L4428" s="6">
        <v>78721.216220000002</v>
      </c>
      <c r="M4428" s="5">
        <f t="shared" si="279"/>
        <v>4.3659009113439229E-3</v>
      </c>
    </row>
    <row r="4429" spans="1:13" x14ac:dyDescent="0.2">
      <c r="A4429" s="1" t="s">
        <v>177</v>
      </c>
      <c r="B4429" s="1" t="s">
        <v>166</v>
      </c>
      <c r="C4429" s="6">
        <v>8.5129999999999997E-2</v>
      </c>
      <c r="D4429" s="6">
        <v>0</v>
      </c>
      <c r="E4429" s="5">
        <f t="shared" si="276"/>
        <v>-1</v>
      </c>
      <c r="F4429" s="6">
        <v>1.7511300000000001</v>
      </c>
      <c r="G4429" s="6">
        <v>2.1720000000000002</v>
      </c>
      <c r="H4429" s="5">
        <f t="shared" si="277"/>
        <v>0.24034195062616703</v>
      </c>
      <c r="I4429" s="6">
        <v>5.2817299999999996</v>
      </c>
      <c r="J4429" s="5">
        <f t="shared" si="278"/>
        <v>-0.58877110340740624</v>
      </c>
      <c r="K4429" s="6">
        <v>29.105080000000001</v>
      </c>
      <c r="L4429" s="6">
        <v>26.231909999999999</v>
      </c>
      <c r="M4429" s="5">
        <f t="shared" si="279"/>
        <v>-9.8717131167480154E-2</v>
      </c>
    </row>
    <row r="4430" spans="1:13" x14ac:dyDescent="0.2">
      <c r="A4430" s="1" t="s">
        <v>177</v>
      </c>
      <c r="B4430" s="1" t="s">
        <v>82</v>
      </c>
      <c r="C4430" s="6">
        <v>104.37430000000001</v>
      </c>
      <c r="D4430" s="6">
        <v>0</v>
      </c>
      <c r="E4430" s="5">
        <f t="shared" si="276"/>
        <v>-1</v>
      </c>
      <c r="F4430" s="6">
        <v>1383.9555</v>
      </c>
      <c r="G4430" s="6">
        <v>872.31273999999996</v>
      </c>
      <c r="H4430" s="5">
        <f t="shared" si="277"/>
        <v>-0.36969596204502242</v>
      </c>
      <c r="I4430" s="6">
        <v>772.77392999999995</v>
      </c>
      <c r="J4430" s="5">
        <f t="shared" si="278"/>
        <v>0.12880715321232428</v>
      </c>
      <c r="K4430" s="6">
        <v>15164.813539999999</v>
      </c>
      <c r="L4430" s="6">
        <v>12408.45443</v>
      </c>
      <c r="M4430" s="5">
        <f t="shared" si="279"/>
        <v>-0.18176017151345725</v>
      </c>
    </row>
    <row r="4431" spans="1:13" x14ac:dyDescent="0.2">
      <c r="A4431" s="1" t="s">
        <v>177</v>
      </c>
      <c r="B4431" s="1" t="s">
        <v>81</v>
      </c>
      <c r="C4431" s="6">
        <v>0</v>
      </c>
      <c r="D4431" s="6">
        <v>0</v>
      </c>
      <c r="E4431" s="5" t="str">
        <f t="shared" si="276"/>
        <v/>
      </c>
      <c r="F4431" s="6">
        <v>1.6559999999999999</v>
      </c>
      <c r="G4431" s="6">
        <v>1.18221</v>
      </c>
      <c r="H4431" s="5">
        <f t="shared" si="277"/>
        <v>-0.28610507246376804</v>
      </c>
      <c r="I4431" s="6">
        <v>0</v>
      </c>
      <c r="J4431" s="5" t="str">
        <f t="shared" si="278"/>
        <v/>
      </c>
      <c r="K4431" s="6">
        <v>28.316040000000001</v>
      </c>
      <c r="L4431" s="6">
        <v>15.99644</v>
      </c>
      <c r="M4431" s="5">
        <f t="shared" si="279"/>
        <v>-0.43507496104681309</v>
      </c>
    </row>
    <row r="4432" spans="1:13" x14ac:dyDescent="0.2">
      <c r="A4432" s="1" t="s">
        <v>177</v>
      </c>
      <c r="B4432" s="1" t="s">
        <v>80</v>
      </c>
      <c r="C4432" s="6">
        <v>0</v>
      </c>
      <c r="D4432" s="6">
        <v>0</v>
      </c>
      <c r="E4432" s="5" t="str">
        <f t="shared" si="276"/>
        <v/>
      </c>
      <c r="F4432" s="6">
        <v>0</v>
      </c>
      <c r="G4432" s="6">
        <v>29.362100000000002</v>
      </c>
      <c r="H4432" s="5" t="str">
        <f t="shared" si="277"/>
        <v/>
      </c>
      <c r="I4432" s="6">
        <v>53.227539999999998</v>
      </c>
      <c r="J4432" s="5">
        <f t="shared" si="278"/>
        <v>-0.44836639078191476</v>
      </c>
      <c r="K4432" s="6">
        <v>139.41186999999999</v>
      </c>
      <c r="L4432" s="6">
        <v>110.27764000000001</v>
      </c>
      <c r="M4432" s="5">
        <f t="shared" si="279"/>
        <v>-0.20897955102388333</v>
      </c>
    </row>
    <row r="4433" spans="1:13" x14ac:dyDescent="0.2">
      <c r="A4433" s="1" t="s">
        <v>177</v>
      </c>
      <c r="B4433" s="1" t="s">
        <v>79</v>
      </c>
      <c r="C4433" s="6">
        <v>0</v>
      </c>
      <c r="D4433" s="6">
        <v>0</v>
      </c>
      <c r="E4433" s="5" t="str">
        <f t="shared" si="276"/>
        <v/>
      </c>
      <c r="F4433" s="6">
        <v>1.41252</v>
      </c>
      <c r="G4433" s="6">
        <v>144.80378999999999</v>
      </c>
      <c r="H4433" s="5">
        <f t="shared" si="277"/>
        <v>101.51450598929573</v>
      </c>
      <c r="I4433" s="6">
        <v>5.6175199999999998</v>
      </c>
      <c r="J4433" s="5">
        <f t="shared" si="278"/>
        <v>24.777173913043477</v>
      </c>
      <c r="K4433" s="6">
        <v>62.988419999999998</v>
      </c>
      <c r="L4433" s="6">
        <v>272.76065</v>
      </c>
      <c r="M4433" s="5">
        <f t="shared" si="279"/>
        <v>3.3303300828946023</v>
      </c>
    </row>
    <row r="4434" spans="1:13" x14ac:dyDescent="0.2">
      <c r="A4434" s="1" t="s">
        <v>177</v>
      </c>
      <c r="B4434" s="1" t="s">
        <v>78</v>
      </c>
      <c r="C4434" s="6">
        <v>14.68981</v>
      </c>
      <c r="D4434" s="6">
        <v>90.584370000000007</v>
      </c>
      <c r="E4434" s="5">
        <f t="shared" si="276"/>
        <v>5.1664766256336883</v>
      </c>
      <c r="F4434" s="6">
        <v>1060.7077999999999</v>
      </c>
      <c r="G4434" s="6">
        <v>1921.06197</v>
      </c>
      <c r="H4434" s="5">
        <f t="shared" si="277"/>
        <v>0.81111326795183381</v>
      </c>
      <c r="I4434" s="6">
        <v>1741.37426</v>
      </c>
      <c r="J4434" s="5">
        <f t="shared" si="278"/>
        <v>0.10318730104578444</v>
      </c>
      <c r="K4434" s="6">
        <v>10475.807339999999</v>
      </c>
      <c r="L4434" s="6">
        <v>14703.77771</v>
      </c>
      <c r="M4434" s="5">
        <f t="shared" si="279"/>
        <v>0.40359375013095655</v>
      </c>
    </row>
    <row r="4435" spans="1:13" x14ac:dyDescent="0.2">
      <c r="A4435" s="1" t="s">
        <v>177</v>
      </c>
      <c r="B4435" s="1" t="s">
        <v>77</v>
      </c>
      <c r="C4435" s="6">
        <v>0</v>
      </c>
      <c r="D4435" s="6">
        <v>0</v>
      </c>
      <c r="E4435" s="5" t="str">
        <f t="shared" si="276"/>
        <v/>
      </c>
      <c r="F4435" s="6">
        <v>51.300089999999997</v>
      </c>
      <c r="G4435" s="6">
        <v>150.43294</v>
      </c>
      <c r="H4435" s="5">
        <f t="shared" si="277"/>
        <v>1.9324108398250375</v>
      </c>
      <c r="I4435" s="6">
        <v>12.128539999999999</v>
      </c>
      <c r="J4435" s="5">
        <f t="shared" si="278"/>
        <v>11.40321918384241</v>
      </c>
      <c r="K4435" s="6">
        <v>647.89750000000004</v>
      </c>
      <c r="L4435" s="6">
        <v>712.64702999999997</v>
      </c>
      <c r="M4435" s="5">
        <f t="shared" si="279"/>
        <v>9.9937922279372815E-2</v>
      </c>
    </row>
    <row r="4436" spans="1:13" x14ac:dyDescent="0.2">
      <c r="A4436" s="1" t="s">
        <v>177</v>
      </c>
      <c r="B4436" s="1" t="s">
        <v>76</v>
      </c>
      <c r="C4436" s="6">
        <v>62.73019</v>
      </c>
      <c r="D4436" s="6">
        <v>0</v>
      </c>
      <c r="E4436" s="5">
        <f t="shared" si="276"/>
        <v>-1</v>
      </c>
      <c r="F4436" s="6">
        <v>937.52845000000002</v>
      </c>
      <c r="G4436" s="6">
        <v>1066.9062200000001</v>
      </c>
      <c r="H4436" s="5">
        <f t="shared" si="277"/>
        <v>0.1379987668640883</v>
      </c>
      <c r="I4436" s="6">
        <v>1176.7689600000001</v>
      </c>
      <c r="J4436" s="5">
        <f t="shared" si="278"/>
        <v>-9.3359651498625573E-2</v>
      </c>
      <c r="K4436" s="6">
        <v>6721.4622300000001</v>
      </c>
      <c r="L4436" s="6">
        <v>9671.7316800000008</v>
      </c>
      <c r="M4436" s="5">
        <f t="shared" si="279"/>
        <v>0.43893268295580379</v>
      </c>
    </row>
    <row r="4437" spans="1:13" x14ac:dyDescent="0.2">
      <c r="A4437" s="1" t="s">
        <v>177</v>
      </c>
      <c r="B4437" s="1" t="s">
        <v>75</v>
      </c>
      <c r="C4437" s="6">
        <v>148.24932999999999</v>
      </c>
      <c r="D4437" s="6">
        <v>10.7029</v>
      </c>
      <c r="E4437" s="5">
        <f t="shared" si="276"/>
        <v>-0.9278047327431429</v>
      </c>
      <c r="F4437" s="6">
        <v>920.95115999999996</v>
      </c>
      <c r="G4437" s="6">
        <v>645.83946000000003</v>
      </c>
      <c r="H4437" s="5">
        <f t="shared" si="277"/>
        <v>-0.29872561320189872</v>
      </c>
      <c r="I4437" s="6">
        <v>1271.97964</v>
      </c>
      <c r="J4437" s="5">
        <f t="shared" si="278"/>
        <v>-0.4922564483815165</v>
      </c>
      <c r="K4437" s="6">
        <v>9673.7351699999999</v>
      </c>
      <c r="L4437" s="6">
        <v>6091.0259699999997</v>
      </c>
      <c r="M4437" s="5">
        <f t="shared" si="279"/>
        <v>-0.37035427754014072</v>
      </c>
    </row>
    <row r="4438" spans="1:13" x14ac:dyDescent="0.2">
      <c r="A4438" s="1" t="s">
        <v>177</v>
      </c>
      <c r="B4438" s="1" t="s">
        <v>74</v>
      </c>
      <c r="C4438" s="6">
        <v>37.502490000000002</v>
      </c>
      <c r="D4438" s="6">
        <v>16.4465</v>
      </c>
      <c r="E4438" s="5">
        <f t="shared" si="276"/>
        <v>-0.56145578600247603</v>
      </c>
      <c r="F4438" s="6">
        <v>605.95988999999997</v>
      </c>
      <c r="G4438" s="6">
        <v>421.90870000000001</v>
      </c>
      <c r="H4438" s="5">
        <f t="shared" si="277"/>
        <v>-0.30373493862770351</v>
      </c>
      <c r="I4438" s="6">
        <v>432.23979000000003</v>
      </c>
      <c r="J4438" s="5">
        <f t="shared" si="278"/>
        <v>-2.3901293307587501E-2</v>
      </c>
      <c r="K4438" s="6">
        <v>6138.1315800000002</v>
      </c>
      <c r="L4438" s="6">
        <v>4116.5484500000002</v>
      </c>
      <c r="M4438" s="5">
        <f t="shared" si="279"/>
        <v>-0.32934828842492814</v>
      </c>
    </row>
    <row r="4439" spans="1:13" x14ac:dyDescent="0.2">
      <c r="A4439" s="1" t="s">
        <v>177</v>
      </c>
      <c r="B4439" s="1" t="s">
        <v>195</v>
      </c>
      <c r="C4439" s="6">
        <v>0</v>
      </c>
      <c r="D4439" s="6">
        <v>0</v>
      </c>
      <c r="E4439" s="5" t="str">
        <f t="shared" si="276"/>
        <v/>
      </c>
      <c r="F4439" s="6">
        <v>0</v>
      </c>
      <c r="G4439" s="6">
        <v>0</v>
      </c>
      <c r="H4439" s="5" t="str">
        <f t="shared" si="277"/>
        <v/>
      </c>
      <c r="I4439" s="6">
        <v>0</v>
      </c>
      <c r="J4439" s="5" t="str">
        <f t="shared" si="278"/>
        <v/>
      </c>
      <c r="K4439" s="6">
        <v>0</v>
      </c>
      <c r="L4439" s="6">
        <v>0</v>
      </c>
      <c r="M4439" s="5" t="str">
        <f t="shared" si="279"/>
        <v/>
      </c>
    </row>
    <row r="4440" spans="1:13" x14ac:dyDescent="0.2">
      <c r="A4440" s="1" t="s">
        <v>177</v>
      </c>
      <c r="B4440" s="1" t="s">
        <v>73</v>
      </c>
      <c r="C4440" s="6">
        <v>0</v>
      </c>
      <c r="D4440" s="6">
        <v>0</v>
      </c>
      <c r="E4440" s="5" t="str">
        <f t="shared" si="276"/>
        <v/>
      </c>
      <c r="F4440" s="6">
        <v>0</v>
      </c>
      <c r="G4440" s="6">
        <v>0.17</v>
      </c>
      <c r="H4440" s="5" t="str">
        <f t="shared" si="277"/>
        <v/>
      </c>
      <c r="I4440" s="6">
        <v>0.1152</v>
      </c>
      <c r="J4440" s="5">
        <f t="shared" si="278"/>
        <v>0.47569444444444464</v>
      </c>
      <c r="K4440" s="6">
        <v>669.26850999999999</v>
      </c>
      <c r="L4440" s="6">
        <v>222.7783</v>
      </c>
      <c r="M4440" s="5">
        <f t="shared" si="279"/>
        <v>-0.66713165691898457</v>
      </c>
    </row>
    <row r="4441" spans="1:13" x14ac:dyDescent="0.2">
      <c r="A4441" s="1" t="s">
        <v>177</v>
      </c>
      <c r="B4441" s="1" t="s">
        <v>194</v>
      </c>
      <c r="C4441" s="6">
        <v>0</v>
      </c>
      <c r="D4441" s="6">
        <v>0</v>
      </c>
      <c r="E4441" s="5" t="str">
        <f t="shared" si="276"/>
        <v/>
      </c>
      <c r="F4441" s="6">
        <v>0</v>
      </c>
      <c r="G4441" s="6">
        <v>0</v>
      </c>
      <c r="H4441" s="5" t="str">
        <f t="shared" si="277"/>
        <v/>
      </c>
      <c r="I4441" s="6">
        <v>0</v>
      </c>
      <c r="J4441" s="5" t="str">
        <f t="shared" si="278"/>
        <v/>
      </c>
      <c r="K4441" s="6">
        <v>80.179649999999995</v>
      </c>
      <c r="L4441" s="6">
        <v>113.13196000000001</v>
      </c>
      <c r="M4441" s="5">
        <f t="shared" si="279"/>
        <v>0.41098096586852173</v>
      </c>
    </row>
    <row r="4442" spans="1:13" x14ac:dyDescent="0.2">
      <c r="A4442" s="1" t="s">
        <v>177</v>
      </c>
      <c r="B4442" s="1" t="s">
        <v>193</v>
      </c>
      <c r="C4442" s="6">
        <v>0</v>
      </c>
      <c r="D4442" s="6">
        <v>0</v>
      </c>
      <c r="E4442" s="5" t="str">
        <f t="shared" ref="E4442:E4505" si="280">IF(C4442=0,"",(D4442/C4442-1))</f>
        <v/>
      </c>
      <c r="F4442" s="6">
        <v>0</v>
      </c>
      <c r="G4442" s="6">
        <v>0</v>
      </c>
      <c r="H4442" s="5" t="str">
        <f t="shared" ref="H4442:H4505" si="281">IF(F4442=0,"",(G4442/F4442-1))</f>
        <v/>
      </c>
      <c r="I4442" s="6">
        <v>0</v>
      </c>
      <c r="J4442" s="5" t="str">
        <f t="shared" ref="J4442:J4505" si="282">IF(I4442=0,"",(G4442/I4442-1))</f>
        <v/>
      </c>
      <c r="K4442" s="6">
        <v>0</v>
      </c>
      <c r="L4442" s="6">
        <v>0.85023000000000004</v>
      </c>
      <c r="M4442" s="5" t="str">
        <f t="shared" ref="M4442:M4505" si="283">IF(K4442=0,"",(L4442/K4442-1))</f>
        <v/>
      </c>
    </row>
    <row r="4443" spans="1:13" x14ac:dyDescent="0.2">
      <c r="A4443" s="1" t="s">
        <v>177</v>
      </c>
      <c r="B4443" s="1" t="s">
        <v>72</v>
      </c>
      <c r="C4443" s="6">
        <v>80.487260000000006</v>
      </c>
      <c r="D4443" s="6">
        <v>0</v>
      </c>
      <c r="E4443" s="5">
        <f t="shared" si="280"/>
        <v>-1</v>
      </c>
      <c r="F4443" s="6">
        <v>661.19245999999998</v>
      </c>
      <c r="G4443" s="6">
        <v>623.19897000000003</v>
      </c>
      <c r="H4443" s="5">
        <f t="shared" si="281"/>
        <v>-5.7462073902052602E-2</v>
      </c>
      <c r="I4443" s="6">
        <v>470.51262000000003</v>
      </c>
      <c r="J4443" s="5">
        <f t="shared" si="282"/>
        <v>0.32451063693041848</v>
      </c>
      <c r="K4443" s="6">
        <v>4254.8337300000003</v>
      </c>
      <c r="L4443" s="6">
        <v>3662.0411100000001</v>
      </c>
      <c r="M4443" s="5">
        <f t="shared" si="283"/>
        <v>-0.13932215865929976</v>
      </c>
    </row>
    <row r="4444" spans="1:13" x14ac:dyDescent="0.2">
      <c r="A4444" s="1" t="s">
        <v>177</v>
      </c>
      <c r="B4444" s="1" t="s">
        <v>71</v>
      </c>
      <c r="C4444" s="6">
        <v>0</v>
      </c>
      <c r="D4444" s="6">
        <v>0</v>
      </c>
      <c r="E4444" s="5" t="str">
        <f t="shared" si="280"/>
        <v/>
      </c>
      <c r="F4444" s="6">
        <v>0</v>
      </c>
      <c r="G4444" s="6">
        <v>0.53388999999999998</v>
      </c>
      <c r="H4444" s="5" t="str">
        <f t="shared" si="281"/>
        <v/>
      </c>
      <c r="I4444" s="6">
        <v>19.226120000000002</v>
      </c>
      <c r="J4444" s="5">
        <f t="shared" si="282"/>
        <v>-0.97223100656814787</v>
      </c>
      <c r="K4444" s="6">
        <v>78.818520000000007</v>
      </c>
      <c r="L4444" s="6">
        <v>81.131990000000002</v>
      </c>
      <c r="M4444" s="5">
        <f t="shared" si="283"/>
        <v>2.9351857913596957E-2</v>
      </c>
    </row>
    <row r="4445" spans="1:13" x14ac:dyDescent="0.2">
      <c r="A4445" s="1" t="s">
        <v>177</v>
      </c>
      <c r="B4445" s="1" t="s">
        <v>70</v>
      </c>
      <c r="C4445" s="6">
        <v>75.356970000000004</v>
      </c>
      <c r="D4445" s="6">
        <v>0</v>
      </c>
      <c r="E4445" s="5">
        <f t="shared" si="280"/>
        <v>-1</v>
      </c>
      <c r="F4445" s="6">
        <v>1949.30908</v>
      </c>
      <c r="G4445" s="6">
        <v>1609.0617500000001</v>
      </c>
      <c r="H4445" s="5">
        <f t="shared" si="281"/>
        <v>-0.17454765562370433</v>
      </c>
      <c r="I4445" s="6">
        <v>1714.83791</v>
      </c>
      <c r="J4445" s="5">
        <f t="shared" si="282"/>
        <v>-6.1682891066946355E-2</v>
      </c>
      <c r="K4445" s="6">
        <v>19878.345939999999</v>
      </c>
      <c r="L4445" s="6">
        <v>11660.56705</v>
      </c>
      <c r="M4445" s="5">
        <f t="shared" si="283"/>
        <v>-0.41340355554753971</v>
      </c>
    </row>
    <row r="4446" spans="1:13" x14ac:dyDescent="0.2">
      <c r="A4446" s="1" t="s">
        <v>177</v>
      </c>
      <c r="B4446" s="1" t="s">
        <v>192</v>
      </c>
      <c r="C4446" s="6">
        <v>0</v>
      </c>
      <c r="D4446" s="6">
        <v>0</v>
      </c>
      <c r="E4446" s="5" t="str">
        <f t="shared" si="280"/>
        <v/>
      </c>
      <c r="F4446" s="6">
        <v>0</v>
      </c>
      <c r="G4446" s="6">
        <v>0.17305000000000001</v>
      </c>
      <c r="H4446" s="5" t="str">
        <f t="shared" si="281"/>
        <v/>
      </c>
      <c r="I4446" s="6">
        <v>0</v>
      </c>
      <c r="J4446" s="5" t="str">
        <f t="shared" si="282"/>
        <v/>
      </c>
      <c r="K4446" s="6">
        <v>1.7129300000000001</v>
      </c>
      <c r="L4446" s="6">
        <v>0.17305000000000001</v>
      </c>
      <c r="M4446" s="5">
        <f t="shared" si="283"/>
        <v>-0.8989742721535614</v>
      </c>
    </row>
    <row r="4447" spans="1:13" x14ac:dyDescent="0.2">
      <c r="A4447" s="1" t="s">
        <v>177</v>
      </c>
      <c r="B4447" s="1" t="s">
        <v>69</v>
      </c>
      <c r="C4447" s="6">
        <v>94.815790000000007</v>
      </c>
      <c r="D4447" s="6">
        <v>22.594059999999999</v>
      </c>
      <c r="E4447" s="5">
        <f t="shared" si="280"/>
        <v>-0.76170572433135875</v>
      </c>
      <c r="F4447" s="6">
        <v>3407.5206600000001</v>
      </c>
      <c r="G4447" s="6">
        <v>3781.8800799999999</v>
      </c>
      <c r="H4447" s="5">
        <f t="shared" si="281"/>
        <v>0.10986269999607279</v>
      </c>
      <c r="I4447" s="6">
        <v>3597.94893</v>
      </c>
      <c r="J4447" s="5">
        <f t="shared" si="282"/>
        <v>5.1121111938628783E-2</v>
      </c>
      <c r="K4447" s="6">
        <v>30114.76008</v>
      </c>
      <c r="L4447" s="6">
        <v>27654.45046</v>
      </c>
      <c r="M4447" s="5">
        <f t="shared" si="283"/>
        <v>-8.169779913451658E-2</v>
      </c>
    </row>
    <row r="4448" spans="1:13" x14ac:dyDescent="0.2">
      <c r="A4448" s="1" t="s">
        <v>177</v>
      </c>
      <c r="B4448" s="1" t="s">
        <v>68</v>
      </c>
      <c r="C4448" s="6">
        <v>61.425750000000001</v>
      </c>
      <c r="D4448" s="6">
        <v>15.87913</v>
      </c>
      <c r="E4448" s="5">
        <f t="shared" si="280"/>
        <v>-0.74149066148968468</v>
      </c>
      <c r="F4448" s="6">
        <v>2792.5136900000002</v>
      </c>
      <c r="G4448" s="6">
        <v>1924.81647</v>
      </c>
      <c r="H4448" s="5">
        <f t="shared" si="281"/>
        <v>-0.31072263785392584</v>
      </c>
      <c r="I4448" s="6">
        <v>2582.3001800000002</v>
      </c>
      <c r="J4448" s="5">
        <f t="shared" si="282"/>
        <v>-0.25461165014518183</v>
      </c>
      <c r="K4448" s="6">
        <v>33745.440260000003</v>
      </c>
      <c r="L4448" s="6">
        <v>18630.455900000001</v>
      </c>
      <c r="M4448" s="5">
        <f t="shared" si="283"/>
        <v>-0.44791190286874039</v>
      </c>
    </row>
    <row r="4449" spans="1:13" x14ac:dyDescent="0.2">
      <c r="A4449" s="1" t="s">
        <v>177</v>
      </c>
      <c r="B4449" s="1" t="s">
        <v>67</v>
      </c>
      <c r="C4449" s="6">
        <v>0.19778999999999999</v>
      </c>
      <c r="D4449" s="6">
        <v>0</v>
      </c>
      <c r="E4449" s="5">
        <f t="shared" si="280"/>
        <v>-1</v>
      </c>
      <c r="F4449" s="6">
        <v>633.55966000000001</v>
      </c>
      <c r="G4449" s="6">
        <v>845.02103999999997</v>
      </c>
      <c r="H4449" s="5">
        <f t="shared" si="281"/>
        <v>0.33376711516007807</v>
      </c>
      <c r="I4449" s="6">
        <v>566.62144000000001</v>
      </c>
      <c r="J4449" s="5">
        <f t="shared" si="282"/>
        <v>0.49133262588863547</v>
      </c>
      <c r="K4449" s="6">
        <v>7108.0360499999997</v>
      </c>
      <c r="L4449" s="6">
        <v>5327.7640899999997</v>
      </c>
      <c r="M4449" s="5">
        <f t="shared" si="283"/>
        <v>-0.25045905049961026</v>
      </c>
    </row>
    <row r="4450" spans="1:13" x14ac:dyDescent="0.2">
      <c r="A4450" s="1" t="s">
        <v>177</v>
      </c>
      <c r="B4450" s="1" t="s">
        <v>66</v>
      </c>
      <c r="C4450" s="6">
        <v>563.64886000000001</v>
      </c>
      <c r="D4450" s="6">
        <v>54.329949999999997</v>
      </c>
      <c r="E4450" s="5">
        <f t="shared" si="280"/>
        <v>-0.90361029027895134</v>
      </c>
      <c r="F4450" s="6">
        <v>8725.1485799999991</v>
      </c>
      <c r="G4450" s="6">
        <v>6628.3041199999998</v>
      </c>
      <c r="H4450" s="5">
        <f t="shared" si="281"/>
        <v>-0.24032192011107267</v>
      </c>
      <c r="I4450" s="6">
        <v>4841.19884</v>
      </c>
      <c r="J4450" s="5">
        <f t="shared" si="282"/>
        <v>0.36914519297042547</v>
      </c>
      <c r="K4450" s="6">
        <v>61508.818700000003</v>
      </c>
      <c r="L4450" s="6">
        <v>49307.935870000001</v>
      </c>
      <c r="M4450" s="5">
        <f t="shared" si="283"/>
        <v>-0.19835989518036379</v>
      </c>
    </row>
    <row r="4451" spans="1:13" x14ac:dyDescent="0.2">
      <c r="A4451" s="1" t="s">
        <v>177</v>
      </c>
      <c r="B4451" s="1" t="s">
        <v>65</v>
      </c>
      <c r="C4451" s="6">
        <v>0.83174999999999999</v>
      </c>
      <c r="D4451" s="6">
        <v>0</v>
      </c>
      <c r="E4451" s="5">
        <f t="shared" si="280"/>
        <v>-1</v>
      </c>
      <c r="F4451" s="6">
        <v>92.658730000000006</v>
      </c>
      <c r="G4451" s="6">
        <v>58.474690000000002</v>
      </c>
      <c r="H4451" s="5">
        <f t="shared" si="281"/>
        <v>-0.36892411540715053</v>
      </c>
      <c r="I4451" s="6">
        <v>132.89791</v>
      </c>
      <c r="J4451" s="5">
        <f t="shared" si="282"/>
        <v>-0.56000293759322473</v>
      </c>
      <c r="K4451" s="6">
        <v>552.95898999999997</v>
      </c>
      <c r="L4451" s="6">
        <v>531.38747999999998</v>
      </c>
      <c r="M4451" s="5">
        <f t="shared" si="283"/>
        <v>-3.901104854086912E-2</v>
      </c>
    </row>
    <row r="4452" spans="1:13" x14ac:dyDescent="0.2">
      <c r="A4452" s="1" t="s">
        <v>177</v>
      </c>
      <c r="B4452" s="1" t="s">
        <v>64</v>
      </c>
      <c r="C4452" s="6">
        <v>0</v>
      </c>
      <c r="D4452" s="6">
        <v>0</v>
      </c>
      <c r="E4452" s="5" t="str">
        <f t="shared" si="280"/>
        <v/>
      </c>
      <c r="F4452" s="6">
        <v>0</v>
      </c>
      <c r="G4452" s="6">
        <v>0</v>
      </c>
      <c r="H4452" s="5" t="str">
        <f t="shared" si="281"/>
        <v/>
      </c>
      <c r="I4452" s="6">
        <v>0</v>
      </c>
      <c r="J4452" s="5" t="str">
        <f t="shared" si="282"/>
        <v/>
      </c>
      <c r="K4452" s="6">
        <v>68.779179999999997</v>
      </c>
      <c r="L4452" s="6">
        <v>2.8688099999999999</v>
      </c>
      <c r="M4452" s="5">
        <f t="shared" si="283"/>
        <v>-0.95828955797379378</v>
      </c>
    </row>
    <row r="4453" spans="1:13" x14ac:dyDescent="0.2">
      <c r="A4453" s="1" t="s">
        <v>177</v>
      </c>
      <c r="B4453" s="1" t="s">
        <v>63</v>
      </c>
      <c r="C4453" s="6">
        <v>318.86864000000003</v>
      </c>
      <c r="D4453" s="6">
        <v>172.76446000000001</v>
      </c>
      <c r="E4453" s="5">
        <f t="shared" si="280"/>
        <v>-0.45819551273527559</v>
      </c>
      <c r="F4453" s="6">
        <v>6169.8942200000001</v>
      </c>
      <c r="G4453" s="6">
        <v>6410.3862099999997</v>
      </c>
      <c r="H4453" s="5">
        <f t="shared" si="281"/>
        <v>3.8978300344345129E-2</v>
      </c>
      <c r="I4453" s="6">
        <v>4182.9222499999996</v>
      </c>
      <c r="J4453" s="5">
        <f t="shared" si="282"/>
        <v>0.53251383288321952</v>
      </c>
      <c r="K4453" s="6">
        <v>46478.674480000001</v>
      </c>
      <c r="L4453" s="6">
        <v>41789.827640000003</v>
      </c>
      <c r="M4453" s="5">
        <f t="shared" si="283"/>
        <v>-0.10088168159824851</v>
      </c>
    </row>
    <row r="4454" spans="1:13" x14ac:dyDescent="0.2">
      <c r="A4454" s="1" t="s">
        <v>177</v>
      </c>
      <c r="B4454" s="1" t="s">
        <v>62</v>
      </c>
      <c r="C4454" s="6">
        <v>0</v>
      </c>
      <c r="D4454" s="6">
        <v>0</v>
      </c>
      <c r="E4454" s="5" t="str">
        <f t="shared" si="280"/>
        <v/>
      </c>
      <c r="F4454" s="6">
        <v>0.11253000000000001</v>
      </c>
      <c r="G4454" s="6">
        <v>0</v>
      </c>
      <c r="H4454" s="5">
        <f t="shared" si="281"/>
        <v>-1</v>
      </c>
      <c r="I4454" s="6">
        <v>0</v>
      </c>
      <c r="J4454" s="5" t="str">
        <f t="shared" si="282"/>
        <v/>
      </c>
      <c r="K4454" s="6">
        <v>21.8017</v>
      </c>
      <c r="L4454" s="6">
        <v>2.13788</v>
      </c>
      <c r="M4454" s="5">
        <f t="shared" si="283"/>
        <v>-0.90193975699142725</v>
      </c>
    </row>
    <row r="4455" spans="1:13" x14ac:dyDescent="0.2">
      <c r="A4455" s="1" t="s">
        <v>177</v>
      </c>
      <c r="B4455" s="1" t="s">
        <v>61</v>
      </c>
      <c r="C4455" s="6">
        <v>0</v>
      </c>
      <c r="D4455" s="6">
        <v>0</v>
      </c>
      <c r="E4455" s="5" t="str">
        <f t="shared" si="280"/>
        <v/>
      </c>
      <c r="F4455" s="6">
        <v>0.49163000000000001</v>
      </c>
      <c r="G4455" s="6">
        <v>59.280099999999997</v>
      </c>
      <c r="H4455" s="5">
        <f t="shared" si="281"/>
        <v>119.57868722413195</v>
      </c>
      <c r="I4455" s="6">
        <v>2.964E-2</v>
      </c>
      <c r="J4455" s="5">
        <f t="shared" si="282"/>
        <v>1999.0033738191632</v>
      </c>
      <c r="K4455" s="6">
        <v>20.31476</v>
      </c>
      <c r="L4455" s="6">
        <v>82.945779999999999</v>
      </c>
      <c r="M4455" s="5">
        <f t="shared" si="283"/>
        <v>3.0830302696167715</v>
      </c>
    </row>
    <row r="4456" spans="1:13" x14ac:dyDescent="0.2">
      <c r="A4456" s="1" t="s">
        <v>177</v>
      </c>
      <c r="B4456" s="1" t="s">
        <v>60</v>
      </c>
      <c r="C4456" s="6">
        <v>0</v>
      </c>
      <c r="D4456" s="6">
        <v>0</v>
      </c>
      <c r="E4456" s="5" t="str">
        <f t="shared" si="280"/>
        <v/>
      </c>
      <c r="F4456" s="6">
        <v>247.24032</v>
      </c>
      <c r="G4456" s="6">
        <v>656.21662000000003</v>
      </c>
      <c r="H4456" s="5">
        <f t="shared" si="281"/>
        <v>1.6541650649861643</v>
      </c>
      <c r="I4456" s="6">
        <v>260.7312</v>
      </c>
      <c r="J4456" s="5">
        <f t="shared" si="282"/>
        <v>1.5168319710107574</v>
      </c>
      <c r="K4456" s="6">
        <v>6752.28161</v>
      </c>
      <c r="L4456" s="6">
        <v>3533.7481499999999</v>
      </c>
      <c r="M4456" s="5">
        <f t="shared" si="283"/>
        <v>-0.47665865345921199</v>
      </c>
    </row>
    <row r="4457" spans="1:13" x14ac:dyDescent="0.2">
      <c r="A4457" s="1" t="s">
        <v>177</v>
      </c>
      <c r="B4457" s="1" t="s">
        <v>59</v>
      </c>
      <c r="C4457" s="6">
        <v>0</v>
      </c>
      <c r="D4457" s="6">
        <v>0</v>
      </c>
      <c r="E4457" s="5" t="str">
        <f t="shared" si="280"/>
        <v/>
      </c>
      <c r="F4457" s="6">
        <v>2.1552600000000002</v>
      </c>
      <c r="G4457" s="6">
        <v>54.98554</v>
      </c>
      <c r="H4457" s="5">
        <f t="shared" si="281"/>
        <v>24.512253742007921</v>
      </c>
      <c r="I4457" s="6">
        <v>4.6795499999999999</v>
      </c>
      <c r="J4457" s="5">
        <f t="shared" si="282"/>
        <v>10.750176833242513</v>
      </c>
      <c r="K4457" s="6">
        <v>68.416669999999996</v>
      </c>
      <c r="L4457" s="6">
        <v>255.97105999999999</v>
      </c>
      <c r="M4457" s="5">
        <f t="shared" si="283"/>
        <v>2.7413551404942686</v>
      </c>
    </row>
    <row r="4458" spans="1:13" x14ac:dyDescent="0.2">
      <c r="A4458" s="1" t="s">
        <v>177</v>
      </c>
      <c r="B4458" s="1" t="s">
        <v>58</v>
      </c>
      <c r="C4458" s="6">
        <v>0.83604999999999996</v>
      </c>
      <c r="D4458" s="6">
        <v>0</v>
      </c>
      <c r="E4458" s="5">
        <f t="shared" si="280"/>
        <v>-1</v>
      </c>
      <c r="F4458" s="6">
        <v>94.211759999999998</v>
      </c>
      <c r="G4458" s="6">
        <v>70.633939999999996</v>
      </c>
      <c r="H4458" s="5">
        <f t="shared" si="281"/>
        <v>-0.250264085927277</v>
      </c>
      <c r="I4458" s="6">
        <v>39.089489999999998</v>
      </c>
      <c r="J4458" s="5">
        <f t="shared" si="282"/>
        <v>0.80698034177473277</v>
      </c>
      <c r="K4458" s="6">
        <v>751.89389000000006</v>
      </c>
      <c r="L4458" s="6">
        <v>594.64450999999997</v>
      </c>
      <c r="M4458" s="5">
        <f t="shared" si="283"/>
        <v>-0.2091377281972594</v>
      </c>
    </row>
    <row r="4459" spans="1:13" x14ac:dyDescent="0.2">
      <c r="A4459" s="1" t="s">
        <v>177</v>
      </c>
      <c r="B4459" s="1" t="s">
        <v>191</v>
      </c>
      <c r="C4459" s="6">
        <v>0</v>
      </c>
      <c r="D4459" s="6">
        <v>0</v>
      </c>
      <c r="E4459" s="5" t="str">
        <f t="shared" si="280"/>
        <v/>
      </c>
      <c r="F4459" s="6">
        <v>0</v>
      </c>
      <c r="G4459" s="6">
        <v>0</v>
      </c>
      <c r="H4459" s="5" t="str">
        <f t="shared" si="281"/>
        <v/>
      </c>
      <c r="I4459" s="6">
        <v>0</v>
      </c>
      <c r="J4459" s="5" t="str">
        <f t="shared" si="282"/>
        <v/>
      </c>
      <c r="K4459" s="6">
        <v>0</v>
      </c>
      <c r="L4459" s="6">
        <v>5.51234</v>
      </c>
      <c r="M4459" s="5" t="str">
        <f t="shared" si="283"/>
        <v/>
      </c>
    </row>
    <row r="4460" spans="1:13" x14ac:dyDescent="0.2">
      <c r="A4460" s="1" t="s">
        <v>177</v>
      </c>
      <c r="B4460" s="1" t="s">
        <v>57</v>
      </c>
      <c r="C4460" s="6">
        <v>0</v>
      </c>
      <c r="D4460" s="6">
        <v>0</v>
      </c>
      <c r="E4460" s="5" t="str">
        <f t="shared" si="280"/>
        <v/>
      </c>
      <c r="F4460" s="6">
        <v>397.81182000000001</v>
      </c>
      <c r="G4460" s="6">
        <v>358.32267000000002</v>
      </c>
      <c r="H4460" s="5">
        <f t="shared" si="281"/>
        <v>-9.9265904165441787E-2</v>
      </c>
      <c r="I4460" s="6">
        <v>422.63556999999997</v>
      </c>
      <c r="J4460" s="5">
        <f t="shared" si="282"/>
        <v>-0.15217105365740979</v>
      </c>
      <c r="K4460" s="6">
        <v>2839.5136699999998</v>
      </c>
      <c r="L4460" s="6">
        <v>2608.28818</v>
      </c>
      <c r="M4460" s="5">
        <f t="shared" si="283"/>
        <v>-8.1431370605093756E-2</v>
      </c>
    </row>
    <row r="4461" spans="1:13" x14ac:dyDescent="0.2">
      <c r="A4461" s="1" t="s">
        <v>177</v>
      </c>
      <c r="B4461" s="1" t="s">
        <v>190</v>
      </c>
      <c r="C4461" s="6">
        <v>0</v>
      </c>
      <c r="D4461" s="6">
        <v>0</v>
      </c>
      <c r="E4461" s="5" t="str">
        <f t="shared" si="280"/>
        <v/>
      </c>
      <c r="F4461" s="6">
        <v>0</v>
      </c>
      <c r="G4461" s="6">
        <v>8.03613</v>
      </c>
      <c r="H4461" s="5" t="str">
        <f t="shared" si="281"/>
        <v/>
      </c>
      <c r="I4461" s="6">
        <v>18.882960000000001</v>
      </c>
      <c r="J4461" s="5">
        <f t="shared" si="282"/>
        <v>-0.57442424280939008</v>
      </c>
      <c r="K4461" s="6">
        <v>9.7189399999999999</v>
      </c>
      <c r="L4461" s="6">
        <v>77.883579999999995</v>
      </c>
      <c r="M4461" s="5">
        <f t="shared" si="283"/>
        <v>7.0135879015612801</v>
      </c>
    </row>
    <row r="4462" spans="1:13" x14ac:dyDescent="0.2">
      <c r="A4462" s="1" t="s">
        <v>177</v>
      </c>
      <c r="B4462" s="1" t="s">
        <v>56</v>
      </c>
      <c r="C4462" s="6">
        <v>532.29659000000004</v>
      </c>
      <c r="D4462" s="6">
        <v>0</v>
      </c>
      <c r="E4462" s="5">
        <f t="shared" si="280"/>
        <v>-1</v>
      </c>
      <c r="F4462" s="6">
        <v>3630.7229400000001</v>
      </c>
      <c r="G4462" s="6">
        <v>2604.3559300000002</v>
      </c>
      <c r="H4462" s="5">
        <f t="shared" si="281"/>
        <v>-0.28268943319591333</v>
      </c>
      <c r="I4462" s="6">
        <v>1655.86751</v>
      </c>
      <c r="J4462" s="5">
        <f t="shared" si="282"/>
        <v>0.57280453555127742</v>
      </c>
      <c r="K4462" s="6">
        <v>33821.370739999998</v>
      </c>
      <c r="L4462" s="6">
        <v>21989.651089999999</v>
      </c>
      <c r="M4462" s="5">
        <f t="shared" si="283"/>
        <v>-0.34982969025577704</v>
      </c>
    </row>
    <row r="4463" spans="1:13" x14ac:dyDescent="0.2">
      <c r="A4463" s="1" t="s">
        <v>177</v>
      </c>
      <c r="B4463" s="1" t="s">
        <v>55</v>
      </c>
      <c r="C4463" s="6">
        <v>703.17822999999999</v>
      </c>
      <c r="D4463" s="6">
        <v>0</v>
      </c>
      <c r="E4463" s="5">
        <f t="shared" si="280"/>
        <v>-1</v>
      </c>
      <c r="F4463" s="6">
        <v>9752.7127600000003</v>
      </c>
      <c r="G4463" s="6">
        <v>6396.3680800000002</v>
      </c>
      <c r="H4463" s="5">
        <f t="shared" si="281"/>
        <v>-0.34414472799463436</v>
      </c>
      <c r="I4463" s="6">
        <v>6802.0440500000004</v>
      </c>
      <c r="J4463" s="5">
        <f t="shared" si="282"/>
        <v>-5.9640303270308892E-2</v>
      </c>
      <c r="K4463" s="6">
        <v>97487.612120000005</v>
      </c>
      <c r="L4463" s="6">
        <v>73707.669380000007</v>
      </c>
      <c r="M4463" s="5">
        <f t="shared" si="283"/>
        <v>-0.24392784091099351</v>
      </c>
    </row>
    <row r="4464" spans="1:13" x14ac:dyDescent="0.2">
      <c r="A4464" s="1" t="s">
        <v>177</v>
      </c>
      <c r="B4464" s="1" t="s">
        <v>54</v>
      </c>
      <c r="C4464" s="6">
        <v>1678.9648400000001</v>
      </c>
      <c r="D4464" s="6">
        <v>0</v>
      </c>
      <c r="E4464" s="5">
        <f t="shared" si="280"/>
        <v>-1</v>
      </c>
      <c r="F4464" s="6">
        <v>25822.107510000002</v>
      </c>
      <c r="G4464" s="6">
        <v>23858.288799999998</v>
      </c>
      <c r="H4464" s="5">
        <f t="shared" si="281"/>
        <v>-7.6051836947835683E-2</v>
      </c>
      <c r="I4464" s="6">
        <v>19907.634020000001</v>
      </c>
      <c r="J4464" s="5">
        <f t="shared" si="282"/>
        <v>0.19844923691238314</v>
      </c>
      <c r="K4464" s="6">
        <v>248233.42211000001</v>
      </c>
      <c r="L4464" s="6">
        <v>190543.50128999999</v>
      </c>
      <c r="M4464" s="5">
        <f t="shared" si="283"/>
        <v>-0.23240190756599977</v>
      </c>
    </row>
    <row r="4465" spans="1:13" x14ac:dyDescent="0.2">
      <c r="A4465" s="1" t="s">
        <v>177</v>
      </c>
      <c r="B4465" s="1" t="s">
        <v>53</v>
      </c>
      <c r="C4465" s="6">
        <v>0</v>
      </c>
      <c r="D4465" s="6">
        <v>0</v>
      </c>
      <c r="E4465" s="5" t="str">
        <f t="shared" si="280"/>
        <v/>
      </c>
      <c r="F4465" s="6">
        <v>0.57420000000000004</v>
      </c>
      <c r="G4465" s="6">
        <v>4.5691199999999998</v>
      </c>
      <c r="H4465" s="5">
        <f t="shared" si="281"/>
        <v>6.9573667711598741</v>
      </c>
      <c r="I4465" s="6">
        <v>4.92279</v>
      </c>
      <c r="J4465" s="5">
        <f t="shared" si="282"/>
        <v>-7.1843405873498578E-2</v>
      </c>
      <c r="K4465" s="6">
        <v>68.744169999999997</v>
      </c>
      <c r="L4465" s="6">
        <v>181.57288</v>
      </c>
      <c r="M4465" s="5">
        <f t="shared" si="283"/>
        <v>1.6412840536150193</v>
      </c>
    </row>
    <row r="4466" spans="1:13" x14ac:dyDescent="0.2">
      <c r="A4466" s="1" t="s">
        <v>177</v>
      </c>
      <c r="B4466" s="1" t="s">
        <v>52</v>
      </c>
      <c r="C4466" s="6">
        <v>138.20067</v>
      </c>
      <c r="D4466" s="6">
        <v>128.12372999999999</v>
      </c>
      <c r="E4466" s="5">
        <f t="shared" si="280"/>
        <v>-7.2915276025796505E-2</v>
      </c>
      <c r="F4466" s="6">
        <v>2629.62203</v>
      </c>
      <c r="G4466" s="6">
        <v>3117.4062699999999</v>
      </c>
      <c r="H4466" s="5">
        <f t="shared" si="281"/>
        <v>0.18549595129456686</v>
      </c>
      <c r="I4466" s="6">
        <v>2768.7272600000001</v>
      </c>
      <c r="J4466" s="5">
        <f t="shared" si="282"/>
        <v>0.12593476253056424</v>
      </c>
      <c r="K4466" s="6">
        <v>27255.900140000002</v>
      </c>
      <c r="L4466" s="6">
        <v>23751.785619999999</v>
      </c>
      <c r="M4466" s="5">
        <f t="shared" si="283"/>
        <v>-0.1285635220998429</v>
      </c>
    </row>
    <row r="4467" spans="1:13" x14ac:dyDescent="0.2">
      <c r="A4467" s="1" t="s">
        <v>177</v>
      </c>
      <c r="B4467" s="1" t="s">
        <v>51</v>
      </c>
      <c r="C4467" s="6">
        <v>0</v>
      </c>
      <c r="D4467" s="6">
        <v>0</v>
      </c>
      <c r="E4467" s="5" t="str">
        <f t="shared" si="280"/>
        <v/>
      </c>
      <c r="F4467" s="6">
        <v>290.83780000000002</v>
      </c>
      <c r="G4467" s="6">
        <v>311.07943</v>
      </c>
      <c r="H4467" s="5">
        <f t="shared" si="281"/>
        <v>6.9597658901284554E-2</v>
      </c>
      <c r="I4467" s="6">
        <v>222.96231</v>
      </c>
      <c r="J4467" s="5">
        <f t="shared" si="282"/>
        <v>0.39521083182175487</v>
      </c>
      <c r="K4467" s="6">
        <v>4355.3572700000004</v>
      </c>
      <c r="L4467" s="6">
        <v>3650.14111</v>
      </c>
      <c r="M4467" s="5">
        <f t="shared" si="283"/>
        <v>-0.1619192448017015</v>
      </c>
    </row>
    <row r="4468" spans="1:13" x14ac:dyDescent="0.2">
      <c r="A4468" s="1" t="s">
        <v>177</v>
      </c>
      <c r="B4468" s="1" t="s">
        <v>50</v>
      </c>
      <c r="C4468" s="6">
        <v>0</v>
      </c>
      <c r="D4468" s="6">
        <v>0</v>
      </c>
      <c r="E4468" s="5" t="str">
        <f t="shared" si="280"/>
        <v/>
      </c>
      <c r="F4468" s="6">
        <v>0.74431000000000003</v>
      </c>
      <c r="G4468" s="6">
        <v>3.73414</v>
      </c>
      <c r="H4468" s="5">
        <f t="shared" si="281"/>
        <v>4.0169149950961289</v>
      </c>
      <c r="I4468" s="6">
        <v>34.848140000000001</v>
      </c>
      <c r="J4468" s="5">
        <f t="shared" si="282"/>
        <v>-0.89284535702622869</v>
      </c>
      <c r="K4468" s="6">
        <v>368.36916000000002</v>
      </c>
      <c r="L4468" s="6">
        <v>232.71914000000001</v>
      </c>
      <c r="M4468" s="5">
        <f t="shared" si="283"/>
        <v>-0.36824477923179022</v>
      </c>
    </row>
    <row r="4469" spans="1:13" x14ac:dyDescent="0.2">
      <c r="A4469" s="1" t="s">
        <v>177</v>
      </c>
      <c r="B4469" s="1" t="s">
        <v>49</v>
      </c>
      <c r="C4469" s="6">
        <v>0</v>
      </c>
      <c r="D4469" s="6">
        <v>0</v>
      </c>
      <c r="E4469" s="5" t="str">
        <f t="shared" si="280"/>
        <v/>
      </c>
      <c r="F4469" s="6">
        <v>0</v>
      </c>
      <c r="G4469" s="6">
        <v>90.458650000000006</v>
      </c>
      <c r="H4469" s="5" t="str">
        <f t="shared" si="281"/>
        <v/>
      </c>
      <c r="I4469" s="6">
        <v>59.222079999999998</v>
      </c>
      <c r="J4469" s="5">
        <f t="shared" si="282"/>
        <v>0.52744803965007669</v>
      </c>
      <c r="K4469" s="6">
        <v>571.38818000000003</v>
      </c>
      <c r="L4469" s="6">
        <v>650.70267999999999</v>
      </c>
      <c r="M4469" s="5">
        <f t="shared" si="283"/>
        <v>0.13881018679805379</v>
      </c>
    </row>
    <row r="4470" spans="1:13" x14ac:dyDescent="0.2">
      <c r="A4470" s="1" t="s">
        <v>177</v>
      </c>
      <c r="B4470" s="1" t="s">
        <v>189</v>
      </c>
      <c r="C4470" s="6">
        <v>0</v>
      </c>
      <c r="D4470" s="6">
        <v>0</v>
      </c>
      <c r="E4470" s="5" t="str">
        <f t="shared" si="280"/>
        <v/>
      </c>
      <c r="F4470" s="6">
        <v>0</v>
      </c>
      <c r="G4470" s="6">
        <v>0</v>
      </c>
      <c r="H4470" s="5" t="str">
        <f t="shared" si="281"/>
        <v/>
      </c>
      <c r="I4470" s="6">
        <v>0</v>
      </c>
      <c r="J4470" s="5" t="str">
        <f t="shared" si="282"/>
        <v/>
      </c>
      <c r="K4470" s="6">
        <v>17.541599999999999</v>
      </c>
      <c r="L4470" s="6">
        <v>6.6</v>
      </c>
      <c r="M4470" s="5">
        <f t="shared" si="283"/>
        <v>-0.62375153919824866</v>
      </c>
    </row>
    <row r="4471" spans="1:13" x14ac:dyDescent="0.2">
      <c r="A4471" s="1" t="s">
        <v>177</v>
      </c>
      <c r="B4471" s="1" t="s">
        <v>48</v>
      </c>
      <c r="C4471" s="6">
        <v>0</v>
      </c>
      <c r="D4471" s="6">
        <v>0</v>
      </c>
      <c r="E4471" s="5" t="str">
        <f t="shared" si="280"/>
        <v/>
      </c>
      <c r="F4471" s="6">
        <v>258.30986000000001</v>
      </c>
      <c r="G4471" s="6">
        <v>392.68930999999998</v>
      </c>
      <c r="H4471" s="5">
        <f t="shared" si="281"/>
        <v>0.52022578619337234</v>
      </c>
      <c r="I4471" s="6">
        <v>67.828000000000003</v>
      </c>
      <c r="J4471" s="5">
        <f t="shared" si="282"/>
        <v>4.7894867901161753</v>
      </c>
      <c r="K4471" s="6">
        <v>1113.0758499999999</v>
      </c>
      <c r="L4471" s="6">
        <v>910.16441999999995</v>
      </c>
      <c r="M4471" s="5">
        <f t="shared" si="283"/>
        <v>-0.18229793594030452</v>
      </c>
    </row>
    <row r="4472" spans="1:13" x14ac:dyDescent="0.2">
      <c r="A4472" s="1" t="s">
        <v>177</v>
      </c>
      <c r="B4472" s="1" t="s">
        <v>47</v>
      </c>
      <c r="C4472" s="6">
        <v>3.0100000000000001E-3</v>
      </c>
      <c r="D4472" s="6">
        <v>0</v>
      </c>
      <c r="E4472" s="5">
        <f t="shared" si="280"/>
        <v>-1</v>
      </c>
      <c r="F4472" s="6">
        <v>22.15823</v>
      </c>
      <c r="G4472" s="6">
        <v>15.27854</v>
      </c>
      <c r="H4472" s="5">
        <f t="shared" si="281"/>
        <v>-0.3104801240893339</v>
      </c>
      <c r="I4472" s="6">
        <v>6.4548100000000002</v>
      </c>
      <c r="J4472" s="5">
        <f t="shared" si="282"/>
        <v>1.3670007327868672</v>
      </c>
      <c r="K4472" s="6">
        <v>158.22320999999999</v>
      </c>
      <c r="L4472" s="6">
        <v>124.9987</v>
      </c>
      <c r="M4472" s="5">
        <f t="shared" si="283"/>
        <v>-0.20998505845002136</v>
      </c>
    </row>
    <row r="4473" spans="1:13" x14ac:dyDescent="0.2">
      <c r="A4473" s="1" t="s">
        <v>177</v>
      </c>
      <c r="B4473" s="1" t="s">
        <v>46</v>
      </c>
      <c r="C4473" s="6">
        <v>78.451859999999996</v>
      </c>
      <c r="D4473" s="6">
        <v>0.17144999999999999</v>
      </c>
      <c r="E4473" s="5">
        <f t="shared" si="280"/>
        <v>-0.99781458336360662</v>
      </c>
      <c r="F4473" s="6">
        <v>1256.1778099999999</v>
      </c>
      <c r="G4473" s="6">
        <v>937.08166000000006</v>
      </c>
      <c r="H4473" s="5">
        <f t="shared" si="281"/>
        <v>-0.25402148283450399</v>
      </c>
      <c r="I4473" s="6">
        <v>1674.7160100000001</v>
      </c>
      <c r="J4473" s="5">
        <f t="shared" si="282"/>
        <v>-0.4404533936473205</v>
      </c>
      <c r="K4473" s="6">
        <v>11288.85715</v>
      </c>
      <c r="L4473" s="6">
        <v>9919.9122499999994</v>
      </c>
      <c r="M4473" s="5">
        <f t="shared" si="283"/>
        <v>-0.12126514507272335</v>
      </c>
    </row>
    <row r="4474" spans="1:13" x14ac:dyDescent="0.2">
      <c r="A4474" s="1" t="s">
        <v>177</v>
      </c>
      <c r="B4474" s="1" t="s">
        <v>188</v>
      </c>
      <c r="C4474" s="6">
        <v>0</v>
      </c>
      <c r="D4474" s="6">
        <v>0</v>
      </c>
      <c r="E4474" s="5" t="str">
        <f t="shared" si="280"/>
        <v/>
      </c>
      <c r="F4474" s="6">
        <v>0</v>
      </c>
      <c r="G4474" s="6">
        <v>26.427569999999999</v>
      </c>
      <c r="H4474" s="5" t="str">
        <f t="shared" si="281"/>
        <v/>
      </c>
      <c r="I4474" s="6">
        <v>0</v>
      </c>
      <c r="J4474" s="5" t="str">
        <f t="shared" si="282"/>
        <v/>
      </c>
      <c r="K4474" s="6">
        <v>11.509639999999999</v>
      </c>
      <c r="L4474" s="6">
        <v>26.427569999999999</v>
      </c>
      <c r="M4474" s="5">
        <f t="shared" si="283"/>
        <v>1.2961248136344841</v>
      </c>
    </row>
    <row r="4475" spans="1:13" x14ac:dyDescent="0.2">
      <c r="A4475" s="1" t="s">
        <v>177</v>
      </c>
      <c r="B4475" s="1" t="s">
        <v>45</v>
      </c>
      <c r="C4475" s="6">
        <v>0</v>
      </c>
      <c r="D4475" s="6">
        <v>0</v>
      </c>
      <c r="E4475" s="5" t="str">
        <f t="shared" si="280"/>
        <v/>
      </c>
      <c r="F4475" s="6">
        <v>233.44548</v>
      </c>
      <c r="G4475" s="6">
        <v>282.04984999999999</v>
      </c>
      <c r="H4475" s="5">
        <f t="shared" si="281"/>
        <v>0.2082043738863566</v>
      </c>
      <c r="I4475" s="6">
        <v>727.74279000000001</v>
      </c>
      <c r="J4475" s="5">
        <f t="shared" si="282"/>
        <v>-0.61243195552648488</v>
      </c>
      <c r="K4475" s="6">
        <v>1872.7416900000001</v>
      </c>
      <c r="L4475" s="6">
        <v>3763.5404699999999</v>
      </c>
      <c r="M4475" s="5">
        <f t="shared" si="283"/>
        <v>1.0096420612070638</v>
      </c>
    </row>
    <row r="4476" spans="1:13" x14ac:dyDescent="0.2">
      <c r="A4476" s="1" t="s">
        <v>177</v>
      </c>
      <c r="B4476" s="1" t="s">
        <v>187</v>
      </c>
      <c r="C4476" s="6">
        <v>0</v>
      </c>
      <c r="D4476" s="6">
        <v>0</v>
      </c>
      <c r="E4476" s="5" t="str">
        <f t="shared" si="280"/>
        <v/>
      </c>
      <c r="F4476" s="6">
        <v>0</v>
      </c>
      <c r="G4476" s="6">
        <v>0</v>
      </c>
      <c r="H4476" s="5" t="str">
        <f t="shared" si="281"/>
        <v/>
      </c>
      <c r="I4476" s="6">
        <v>0</v>
      </c>
      <c r="J4476" s="5" t="str">
        <f t="shared" si="282"/>
        <v/>
      </c>
      <c r="K4476" s="6">
        <v>0.14280000000000001</v>
      </c>
      <c r="L4476" s="6">
        <v>1.28437</v>
      </c>
      <c r="M4476" s="5">
        <f t="shared" si="283"/>
        <v>7.9941876750700267</v>
      </c>
    </row>
    <row r="4477" spans="1:13" x14ac:dyDescent="0.2">
      <c r="A4477" s="1" t="s">
        <v>177</v>
      </c>
      <c r="B4477" s="1" t="s">
        <v>44</v>
      </c>
      <c r="C4477" s="6">
        <v>565.63070000000005</v>
      </c>
      <c r="D4477" s="6">
        <v>122.06586</v>
      </c>
      <c r="E4477" s="5">
        <f t="shared" si="280"/>
        <v>-0.78419512943692771</v>
      </c>
      <c r="F4477" s="6">
        <v>7307.9652699999997</v>
      </c>
      <c r="G4477" s="6">
        <v>9560.2805100000005</v>
      </c>
      <c r="H4477" s="5">
        <f t="shared" si="281"/>
        <v>0.30820004704264292</v>
      </c>
      <c r="I4477" s="6">
        <v>9412.1995299999999</v>
      </c>
      <c r="J4477" s="5">
        <f t="shared" si="282"/>
        <v>1.5732877265087097E-2</v>
      </c>
      <c r="K4477" s="6">
        <v>70966.389930000005</v>
      </c>
      <c r="L4477" s="6">
        <v>70196.127110000001</v>
      </c>
      <c r="M4477" s="5">
        <f t="shared" si="283"/>
        <v>-1.0853910150421586E-2</v>
      </c>
    </row>
    <row r="4478" spans="1:13" x14ac:dyDescent="0.2">
      <c r="A4478" s="1" t="s">
        <v>177</v>
      </c>
      <c r="B4478" s="1" t="s">
        <v>43</v>
      </c>
      <c r="C4478" s="6">
        <v>366.7054</v>
      </c>
      <c r="D4478" s="6">
        <v>0.126</v>
      </c>
      <c r="E4478" s="5">
        <f t="shared" si="280"/>
        <v>-0.99965639993302524</v>
      </c>
      <c r="F4478" s="6">
        <v>6450.8674099999998</v>
      </c>
      <c r="G4478" s="6">
        <v>9667.1588100000008</v>
      </c>
      <c r="H4478" s="5">
        <f t="shared" si="281"/>
        <v>0.49858277896305436</v>
      </c>
      <c r="I4478" s="6">
        <v>5505.3984300000002</v>
      </c>
      <c r="J4478" s="5">
        <f t="shared" si="282"/>
        <v>0.75594172391261427</v>
      </c>
      <c r="K4478" s="6">
        <v>55808.964690000001</v>
      </c>
      <c r="L4478" s="6">
        <v>48358.930249999998</v>
      </c>
      <c r="M4478" s="5">
        <f t="shared" si="283"/>
        <v>-0.13349171555828776</v>
      </c>
    </row>
    <row r="4479" spans="1:13" x14ac:dyDescent="0.2">
      <c r="A4479" s="1" t="s">
        <v>177</v>
      </c>
      <c r="B4479" s="1" t="s">
        <v>42</v>
      </c>
      <c r="C4479" s="6">
        <v>0</v>
      </c>
      <c r="D4479" s="6">
        <v>0</v>
      </c>
      <c r="E4479" s="5" t="str">
        <f t="shared" si="280"/>
        <v/>
      </c>
      <c r="F4479" s="6">
        <v>84.821600000000004</v>
      </c>
      <c r="G4479" s="6">
        <v>0</v>
      </c>
      <c r="H4479" s="5">
        <f t="shared" si="281"/>
        <v>-1</v>
      </c>
      <c r="I4479" s="6">
        <v>16.887619999999998</v>
      </c>
      <c r="J4479" s="5">
        <f t="shared" si="282"/>
        <v>-1</v>
      </c>
      <c r="K4479" s="6">
        <v>381.48719999999997</v>
      </c>
      <c r="L4479" s="6">
        <v>216.96648999999999</v>
      </c>
      <c r="M4479" s="5">
        <f t="shared" si="283"/>
        <v>-0.43126141584829059</v>
      </c>
    </row>
    <row r="4480" spans="1:13" x14ac:dyDescent="0.2">
      <c r="A4480" s="1" t="s">
        <v>177</v>
      </c>
      <c r="B4480" s="1" t="s">
        <v>41</v>
      </c>
      <c r="C4480" s="6">
        <v>0</v>
      </c>
      <c r="D4480" s="6">
        <v>0</v>
      </c>
      <c r="E4480" s="5" t="str">
        <f t="shared" si="280"/>
        <v/>
      </c>
      <c r="F4480" s="6">
        <v>0</v>
      </c>
      <c r="G4480" s="6">
        <v>0</v>
      </c>
      <c r="H4480" s="5" t="str">
        <f t="shared" si="281"/>
        <v/>
      </c>
      <c r="I4480" s="6">
        <v>0</v>
      </c>
      <c r="J4480" s="5" t="str">
        <f t="shared" si="282"/>
        <v/>
      </c>
      <c r="K4480" s="6">
        <v>3.8461799999999999</v>
      </c>
      <c r="L4480" s="6">
        <v>1.2296400000000001</v>
      </c>
      <c r="M4480" s="5">
        <f t="shared" si="283"/>
        <v>-0.68029577398873686</v>
      </c>
    </row>
    <row r="4481" spans="1:13" x14ac:dyDescent="0.2">
      <c r="A4481" s="1" t="s">
        <v>177</v>
      </c>
      <c r="B4481" s="1" t="s">
        <v>40</v>
      </c>
      <c r="C4481" s="6">
        <v>0</v>
      </c>
      <c r="D4481" s="6">
        <v>0</v>
      </c>
      <c r="E4481" s="5" t="str">
        <f t="shared" si="280"/>
        <v/>
      </c>
      <c r="F4481" s="6">
        <v>253.44846000000001</v>
      </c>
      <c r="G4481" s="6">
        <v>157.64648</v>
      </c>
      <c r="H4481" s="5">
        <f t="shared" si="281"/>
        <v>-0.37799393217855815</v>
      </c>
      <c r="I4481" s="6">
        <v>146.49574000000001</v>
      </c>
      <c r="J4481" s="5">
        <f t="shared" si="282"/>
        <v>7.6116479564525052E-2</v>
      </c>
      <c r="K4481" s="6">
        <v>1105.2932599999999</v>
      </c>
      <c r="L4481" s="6">
        <v>1279.76659</v>
      </c>
      <c r="M4481" s="5">
        <f t="shared" si="283"/>
        <v>0.1578525232298984</v>
      </c>
    </row>
    <row r="4482" spans="1:13" x14ac:dyDescent="0.2">
      <c r="A4482" s="1" t="s">
        <v>177</v>
      </c>
      <c r="B4482" s="1" t="s">
        <v>39</v>
      </c>
      <c r="C4482" s="6">
        <v>14.593500000000001</v>
      </c>
      <c r="D4482" s="6">
        <v>0</v>
      </c>
      <c r="E4482" s="5">
        <f t="shared" si="280"/>
        <v>-1</v>
      </c>
      <c r="F4482" s="6">
        <v>134.79221999999999</v>
      </c>
      <c r="G4482" s="6">
        <v>399.21382</v>
      </c>
      <c r="H4482" s="5">
        <f t="shared" si="281"/>
        <v>1.9616977893828</v>
      </c>
      <c r="I4482" s="6">
        <v>387.13463000000002</v>
      </c>
      <c r="J4482" s="5">
        <f t="shared" si="282"/>
        <v>3.1201522839741758E-2</v>
      </c>
      <c r="K4482" s="6">
        <v>6113.51692</v>
      </c>
      <c r="L4482" s="6">
        <v>2786.48351</v>
      </c>
      <c r="M4482" s="5">
        <f t="shared" si="283"/>
        <v>-0.54420940573760612</v>
      </c>
    </row>
    <row r="4483" spans="1:13" x14ac:dyDescent="0.2">
      <c r="A4483" s="1" t="s">
        <v>177</v>
      </c>
      <c r="B4483" s="1" t="s">
        <v>38</v>
      </c>
      <c r="C4483" s="6">
        <v>792.38850000000002</v>
      </c>
      <c r="D4483" s="6">
        <v>1073.24343</v>
      </c>
      <c r="E4483" s="5">
        <f t="shared" si="280"/>
        <v>0.35444094658112779</v>
      </c>
      <c r="F4483" s="6">
        <v>22040.17715</v>
      </c>
      <c r="G4483" s="6">
        <v>26083.04348</v>
      </c>
      <c r="H4483" s="5">
        <f t="shared" si="281"/>
        <v>0.18343166220875862</v>
      </c>
      <c r="I4483" s="6">
        <v>24571.660639999998</v>
      </c>
      <c r="J4483" s="5">
        <f t="shared" si="282"/>
        <v>6.1509185811382761E-2</v>
      </c>
      <c r="K4483" s="6">
        <v>202120.43278999999</v>
      </c>
      <c r="L4483" s="6">
        <v>192194.42725000001</v>
      </c>
      <c r="M4483" s="5">
        <f t="shared" si="283"/>
        <v>-4.910936219057549E-2</v>
      </c>
    </row>
    <row r="4484" spans="1:13" x14ac:dyDescent="0.2">
      <c r="A4484" s="1" t="s">
        <v>177</v>
      </c>
      <c r="B4484" s="1" t="s">
        <v>165</v>
      </c>
      <c r="C4484" s="6">
        <v>578.17422999999997</v>
      </c>
      <c r="D4484" s="6">
        <v>40.793860000000002</v>
      </c>
      <c r="E4484" s="5">
        <f t="shared" si="280"/>
        <v>-0.92944365576445698</v>
      </c>
      <c r="F4484" s="6">
        <v>12028.42381</v>
      </c>
      <c r="G4484" s="6">
        <v>14615.98452</v>
      </c>
      <c r="H4484" s="5">
        <f t="shared" si="281"/>
        <v>0.2151205137824288</v>
      </c>
      <c r="I4484" s="6">
        <v>13249.74929</v>
      </c>
      <c r="J4484" s="5">
        <f t="shared" si="282"/>
        <v>0.10311404390354317</v>
      </c>
      <c r="K4484" s="6">
        <v>126993.41193</v>
      </c>
      <c r="L4484" s="6">
        <v>94779.537809999994</v>
      </c>
      <c r="M4484" s="5">
        <f t="shared" si="283"/>
        <v>-0.25366571092488333</v>
      </c>
    </row>
    <row r="4485" spans="1:13" x14ac:dyDescent="0.2">
      <c r="A4485" s="1" t="s">
        <v>177</v>
      </c>
      <c r="B4485" s="1" t="s">
        <v>37</v>
      </c>
      <c r="C4485" s="6">
        <v>883.94960000000003</v>
      </c>
      <c r="D4485" s="6">
        <v>1055.6778300000001</v>
      </c>
      <c r="E4485" s="5">
        <f t="shared" si="280"/>
        <v>0.19427377986256245</v>
      </c>
      <c r="F4485" s="6">
        <v>19502.80473</v>
      </c>
      <c r="G4485" s="6">
        <v>22353.322469999999</v>
      </c>
      <c r="H4485" s="5">
        <f t="shared" si="281"/>
        <v>0.14615937448295413</v>
      </c>
      <c r="I4485" s="6">
        <v>20589.95061</v>
      </c>
      <c r="J4485" s="5">
        <f t="shared" si="282"/>
        <v>8.5642355020685512E-2</v>
      </c>
      <c r="K4485" s="6">
        <v>202014.12714999999</v>
      </c>
      <c r="L4485" s="6">
        <v>165661.74136000001</v>
      </c>
      <c r="M4485" s="5">
        <f t="shared" si="283"/>
        <v>-0.17994972085792549</v>
      </c>
    </row>
    <row r="4486" spans="1:13" x14ac:dyDescent="0.2">
      <c r="A4486" s="1" t="s">
        <v>177</v>
      </c>
      <c r="B4486" s="1" t="s">
        <v>36</v>
      </c>
      <c r="C4486" s="6">
        <v>0</v>
      </c>
      <c r="D4486" s="6">
        <v>0</v>
      </c>
      <c r="E4486" s="5" t="str">
        <f t="shared" si="280"/>
        <v/>
      </c>
      <c r="F4486" s="6">
        <v>0</v>
      </c>
      <c r="G4486" s="6">
        <v>0.50900000000000001</v>
      </c>
      <c r="H4486" s="5" t="str">
        <f t="shared" si="281"/>
        <v/>
      </c>
      <c r="I4486" s="6">
        <v>0</v>
      </c>
      <c r="J4486" s="5" t="str">
        <f t="shared" si="282"/>
        <v/>
      </c>
      <c r="K4486" s="6">
        <v>47.837389999999999</v>
      </c>
      <c r="L4486" s="6">
        <v>7.55844</v>
      </c>
      <c r="M4486" s="5">
        <f t="shared" si="283"/>
        <v>-0.84199723270855709</v>
      </c>
    </row>
    <row r="4487" spans="1:13" x14ac:dyDescent="0.2">
      <c r="A4487" s="1" t="s">
        <v>177</v>
      </c>
      <c r="B4487" s="1" t="s">
        <v>35</v>
      </c>
      <c r="C4487" s="6">
        <v>1635.41112</v>
      </c>
      <c r="D4487" s="6">
        <v>403.70492999999999</v>
      </c>
      <c r="E4487" s="5">
        <f t="shared" si="280"/>
        <v>-0.75314774061215872</v>
      </c>
      <c r="F4487" s="6">
        <v>21818.805660000002</v>
      </c>
      <c r="G4487" s="6">
        <v>24091.842260000001</v>
      </c>
      <c r="H4487" s="5">
        <f t="shared" si="281"/>
        <v>0.10417786543500474</v>
      </c>
      <c r="I4487" s="6">
        <v>23602.432949999999</v>
      </c>
      <c r="J4487" s="5">
        <f t="shared" si="282"/>
        <v>2.0735544976942855E-2</v>
      </c>
      <c r="K4487" s="6">
        <v>224052.98207</v>
      </c>
      <c r="L4487" s="6">
        <v>228000.9111</v>
      </c>
      <c r="M4487" s="5">
        <f t="shared" si="283"/>
        <v>1.7620515440256668E-2</v>
      </c>
    </row>
    <row r="4488" spans="1:13" x14ac:dyDescent="0.2">
      <c r="A4488" s="1" t="s">
        <v>177</v>
      </c>
      <c r="B4488" s="1" t="s">
        <v>186</v>
      </c>
      <c r="C4488" s="6">
        <v>0</v>
      </c>
      <c r="D4488" s="6">
        <v>0</v>
      </c>
      <c r="E4488" s="5" t="str">
        <f t="shared" si="280"/>
        <v/>
      </c>
      <c r="F4488" s="6">
        <v>5.4264000000000001</v>
      </c>
      <c r="G4488" s="6">
        <v>0</v>
      </c>
      <c r="H4488" s="5">
        <f t="shared" si="281"/>
        <v>-1</v>
      </c>
      <c r="I4488" s="6">
        <v>0.32500000000000001</v>
      </c>
      <c r="J4488" s="5">
        <f t="shared" si="282"/>
        <v>-1</v>
      </c>
      <c r="K4488" s="6">
        <v>6.7819099999999999</v>
      </c>
      <c r="L4488" s="6">
        <v>0.32500000000000001</v>
      </c>
      <c r="M4488" s="5">
        <f t="shared" si="283"/>
        <v>-0.95207839679382356</v>
      </c>
    </row>
    <row r="4489" spans="1:13" x14ac:dyDescent="0.2">
      <c r="A4489" s="1" t="s">
        <v>177</v>
      </c>
      <c r="B4489" s="1" t="s">
        <v>34</v>
      </c>
      <c r="C4489" s="6">
        <v>125.44632</v>
      </c>
      <c r="D4489" s="6">
        <v>0</v>
      </c>
      <c r="E4489" s="5">
        <f t="shared" si="280"/>
        <v>-1</v>
      </c>
      <c r="F4489" s="6">
        <v>244.86609000000001</v>
      </c>
      <c r="G4489" s="6">
        <v>234.62545</v>
      </c>
      <c r="H4489" s="5">
        <f t="shared" si="281"/>
        <v>-4.1821388988569241E-2</v>
      </c>
      <c r="I4489" s="6">
        <v>324.02053999999998</v>
      </c>
      <c r="J4489" s="5">
        <f t="shared" si="282"/>
        <v>-0.27589328133333768</v>
      </c>
      <c r="K4489" s="6">
        <v>1256.30881</v>
      </c>
      <c r="L4489" s="6">
        <v>2714.7211299999999</v>
      </c>
      <c r="M4489" s="5">
        <f t="shared" si="283"/>
        <v>1.1608708849219962</v>
      </c>
    </row>
    <row r="4490" spans="1:13" x14ac:dyDescent="0.2">
      <c r="A4490" s="1" t="s">
        <v>177</v>
      </c>
      <c r="B4490" s="1" t="s">
        <v>33</v>
      </c>
      <c r="C4490" s="6">
        <v>0</v>
      </c>
      <c r="D4490" s="6">
        <v>0</v>
      </c>
      <c r="E4490" s="5" t="str">
        <f t="shared" si="280"/>
        <v/>
      </c>
      <c r="F4490" s="6">
        <v>10.261240000000001</v>
      </c>
      <c r="G4490" s="6">
        <v>0</v>
      </c>
      <c r="H4490" s="5">
        <f t="shared" si="281"/>
        <v>-1</v>
      </c>
      <c r="I4490" s="6">
        <v>0.10440000000000001</v>
      </c>
      <c r="J4490" s="5">
        <f t="shared" si="282"/>
        <v>-1</v>
      </c>
      <c r="K4490" s="6">
        <v>19.66527</v>
      </c>
      <c r="L4490" s="6">
        <v>12.504569999999999</v>
      </c>
      <c r="M4490" s="5">
        <f t="shared" si="283"/>
        <v>-0.36412924917888234</v>
      </c>
    </row>
    <row r="4491" spans="1:13" x14ac:dyDescent="0.2">
      <c r="A4491" s="1" t="s">
        <v>177</v>
      </c>
      <c r="B4491" s="1" t="s">
        <v>32</v>
      </c>
      <c r="C4491" s="6">
        <v>763.82633999999996</v>
      </c>
      <c r="D4491" s="6">
        <v>639.07259999999997</v>
      </c>
      <c r="E4491" s="5">
        <f t="shared" si="280"/>
        <v>-0.16332736050972008</v>
      </c>
      <c r="F4491" s="6">
        <v>12793.386479999999</v>
      </c>
      <c r="G4491" s="6">
        <v>15580.410040000001</v>
      </c>
      <c r="H4491" s="5">
        <f t="shared" si="281"/>
        <v>0.21784877400186242</v>
      </c>
      <c r="I4491" s="6">
        <v>12342.47738</v>
      </c>
      <c r="J4491" s="5">
        <f t="shared" si="282"/>
        <v>0.26234057882470263</v>
      </c>
      <c r="K4491" s="6">
        <v>111058.47296</v>
      </c>
      <c r="L4491" s="6">
        <v>101429.65643</v>
      </c>
      <c r="M4491" s="5">
        <f t="shared" si="283"/>
        <v>-8.6700422519477738E-2</v>
      </c>
    </row>
    <row r="4492" spans="1:13" x14ac:dyDescent="0.2">
      <c r="A4492" s="1" t="s">
        <v>177</v>
      </c>
      <c r="B4492" s="1" t="s">
        <v>31</v>
      </c>
      <c r="C4492" s="6">
        <v>0</v>
      </c>
      <c r="D4492" s="6">
        <v>0</v>
      </c>
      <c r="E4492" s="5" t="str">
        <f t="shared" si="280"/>
        <v/>
      </c>
      <c r="F4492" s="6">
        <v>0.95933000000000002</v>
      </c>
      <c r="G4492" s="6">
        <v>0.45</v>
      </c>
      <c r="H4492" s="5">
        <f t="shared" si="281"/>
        <v>-0.53092262308069171</v>
      </c>
      <c r="I4492" s="6">
        <v>5.0361000000000002</v>
      </c>
      <c r="J4492" s="5">
        <f t="shared" si="282"/>
        <v>-0.91064514207422409</v>
      </c>
      <c r="K4492" s="6">
        <v>34.58466</v>
      </c>
      <c r="L4492" s="6">
        <v>29.290209999999998</v>
      </c>
      <c r="M4492" s="5">
        <f t="shared" si="283"/>
        <v>-0.1530866574949703</v>
      </c>
    </row>
    <row r="4493" spans="1:13" x14ac:dyDescent="0.2">
      <c r="A4493" s="1" t="s">
        <v>177</v>
      </c>
      <c r="B4493" s="1" t="s">
        <v>30</v>
      </c>
      <c r="C4493" s="6">
        <v>0</v>
      </c>
      <c r="D4493" s="6">
        <v>0</v>
      </c>
      <c r="E4493" s="5" t="str">
        <f t="shared" si="280"/>
        <v/>
      </c>
      <c r="F4493" s="6">
        <v>128.02146999999999</v>
      </c>
      <c r="G4493" s="6">
        <v>467.78669000000002</v>
      </c>
      <c r="H4493" s="5">
        <f t="shared" si="281"/>
        <v>2.6539706191469294</v>
      </c>
      <c r="I4493" s="6">
        <v>162.19915</v>
      </c>
      <c r="J4493" s="5">
        <f t="shared" si="282"/>
        <v>1.8840267658615968</v>
      </c>
      <c r="K4493" s="6">
        <v>2132.6846099999998</v>
      </c>
      <c r="L4493" s="6">
        <v>1694.7979</v>
      </c>
      <c r="M4493" s="5">
        <f t="shared" si="283"/>
        <v>-0.20532183143573202</v>
      </c>
    </row>
    <row r="4494" spans="1:13" x14ac:dyDescent="0.2">
      <c r="A4494" s="1" t="s">
        <v>177</v>
      </c>
      <c r="B4494" s="1" t="s">
        <v>164</v>
      </c>
      <c r="C4494" s="6">
        <v>177.94399999999999</v>
      </c>
      <c r="D4494" s="6">
        <v>158.70018999999999</v>
      </c>
      <c r="E4494" s="5">
        <f t="shared" si="280"/>
        <v>-0.10814531538011962</v>
      </c>
      <c r="F4494" s="6">
        <v>3231.6986499999998</v>
      </c>
      <c r="G4494" s="6">
        <v>2009.43362</v>
      </c>
      <c r="H4494" s="5">
        <f t="shared" si="281"/>
        <v>-0.37821132548976988</v>
      </c>
      <c r="I4494" s="6">
        <v>2578.78325</v>
      </c>
      <c r="J4494" s="5">
        <f t="shared" si="282"/>
        <v>-0.2207822739658325</v>
      </c>
      <c r="K4494" s="6">
        <v>27665.8907</v>
      </c>
      <c r="L4494" s="6">
        <v>22936.584770000001</v>
      </c>
      <c r="M4494" s="5">
        <f t="shared" si="283"/>
        <v>-0.17094356300626889</v>
      </c>
    </row>
    <row r="4495" spans="1:13" x14ac:dyDescent="0.2">
      <c r="A4495" s="1" t="s">
        <v>177</v>
      </c>
      <c r="B4495" s="1" t="s">
        <v>29</v>
      </c>
      <c r="C4495" s="6">
        <v>68.448779999999999</v>
      </c>
      <c r="D4495" s="6">
        <v>0</v>
      </c>
      <c r="E4495" s="5">
        <f t="shared" si="280"/>
        <v>-1</v>
      </c>
      <c r="F4495" s="6">
        <v>1310.2283600000001</v>
      </c>
      <c r="G4495" s="6">
        <v>1480.7282299999999</v>
      </c>
      <c r="H4495" s="5">
        <f t="shared" si="281"/>
        <v>0.1301298881975046</v>
      </c>
      <c r="I4495" s="6">
        <v>1667.86124</v>
      </c>
      <c r="J4495" s="5">
        <f t="shared" si="282"/>
        <v>-0.11219938776201788</v>
      </c>
      <c r="K4495" s="6">
        <v>18070.277890000001</v>
      </c>
      <c r="L4495" s="6">
        <v>14448.242480000001</v>
      </c>
      <c r="M4495" s="5">
        <f t="shared" si="283"/>
        <v>-0.20044159984968557</v>
      </c>
    </row>
    <row r="4496" spans="1:13" x14ac:dyDescent="0.2">
      <c r="A4496" s="1" t="s">
        <v>177</v>
      </c>
      <c r="B4496" s="1" t="s">
        <v>28</v>
      </c>
      <c r="C4496" s="6">
        <v>0.10373</v>
      </c>
      <c r="D4496" s="6">
        <v>0</v>
      </c>
      <c r="E4496" s="5">
        <f t="shared" si="280"/>
        <v>-1</v>
      </c>
      <c r="F4496" s="6">
        <v>34.609929999999999</v>
      </c>
      <c r="G4496" s="6">
        <v>340.88918999999999</v>
      </c>
      <c r="H4496" s="5">
        <f t="shared" si="281"/>
        <v>8.8494619896659721</v>
      </c>
      <c r="I4496" s="6">
        <v>185.23274000000001</v>
      </c>
      <c r="J4496" s="5">
        <f t="shared" si="282"/>
        <v>0.84032903686464921</v>
      </c>
      <c r="K4496" s="6">
        <v>593.27701999999999</v>
      </c>
      <c r="L4496" s="6">
        <v>1518.1692599999999</v>
      </c>
      <c r="M4496" s="5">
        <f t="shared" si="283"/>
        <v>1.5589551066717533</v>
      </c>
    </row>
    <row r="4497" spans="1:13" x14ac:dyDescent="0.2">
      <c r="A4497" s="1" t="s">
        <v>177</v>
      </c>
      <c r="B4497" s="1" t="s">
        <v>27</v>
      </c>
      <c r="C4497" s="6">
        <v>50.88279</v>
      </c>
      <c r="D4497" s="6">
        <v>0</v>
      </c>
      <c r="E4497" s="5">
        <f t="shared" si="280"/>
        <v>-1</v>
      </c>
      <c r="F4497" s="6">
        <v>1515.62491</v>
      </c>
      <c r="G4497" s="6">
        <v>1963.47712</v>
      </c>
      <c r="H4497" s="5">
        <f t="shared" si="281"/>
        <v>0.29549013548477499</v>
      </c>
      <c r="I4497" s="6">
        <v>1943.03737</v>
      </c>
      <c r="J4497" s="5">
        <f t="shared" si="282"/>
        <v>1.0519483729744206E-2</v>
      </c>
      <c r="K4497" s="6">
        <v>19489.15524</v>
      </c>
      <c r="L4497" s="6">
        <v>11531.060680000001</v>
      </c>
      <c r="M4497" s="5">
        <f t="shared" si="283"/>
        <v>-0.4083345051132139</v>
      </c>
    </row>
    <row r="4498" spans="1:13" x14ac:dyDescent="0.2">
      <c r="A4498" s="1" t="s">
        <v>177</v>
      </c>
      <c r="B4498" s="1" t="s">
        <v>185</v>
      </c>
      <c r="C4498" s="6">
        <v>0</v>
      </c>
      <c r="D4498" s="6">
        <v>0</v>
      </c>
      <c r="E4498" s="5" t="str">
        <f t="shared" si="280"/>
        <v/>
      </c>
      <c r="F4498" s="6">
        <v>0</v>
      </c>
      <c r="G4498" s="6">
        <v>10.057829999999999</v>
      </c>
      <c r="H4498" s="5" t="str">
        <f t="shared" si="281"/>
        <v/>
      </c>
      <c r="I4498" s="6">
        <v>0</v>
      </c>
      <c r="J4498" s="5" t="str">
        <f t="shared" si="282"/>
        <v/>
      </c>
      <c r="K4498" s="6">
        <v>0</v>
      </c>
      <c r="L4498" s="6">
        <v>10.057829999999999</v>
      </c>
      <c r="M4498" s="5" t="str">
        <f t="shared" si="283"/>
        <v/>
      </c>
    </row>
    <row r="4499" spans="1:13" x14ac:dyDescent="0.2">
      <c r="A4499" s="1" t="s">
        <v>177</v>
      </c>
      <c r="B4499" s="1" t="s">
        <v>184</v>
      </c>
      <c r="C4499" s="6">
        <v>0</v>
      </c>
      <c r="D4499" s="6">
        <v>0</v>
      </c>
      <c r="E4499" s="5" t="str">
        <f t="shared" si="280"/>
        <v/>
      </c>
      <c r="F4499" s="6">
        <v>0</v>
      </c>
      <c r="G4499" s="6">
        <v>0</v>
      </c>
      <c r="H4499" s="5" t="str">
        <f t="shared" si="281"/>
        <v/>
      </c>
      <c r="I4499" s="6">
        <v>0</v>
      </c>
      <c r="J4499" s="5" t="str">
        <f t="shared" si="282"/>
        <v/>
      </c>
      <c r="K4499" s="6">
        <v>0.55206</v>
      </c>
      <c r="L4499" s="6">
        <v>0</v>
      </c>
      <c r="M4499" s="5">
        <f t="shared" si="283"/>
        <v>-1</v>
      </c>
    </row>
    <row r="4500" spans="1:13" x14ac:dyDescent="0.2">
      <c r="A4500" s="1" t="s">
        <v>177</v>
      </c>
      <c r="B4500" s="1" t="s">
        <v>24</v>
      </c>
      <c r="C4500" s="6">
        <v>0</v>
      </c>
      <c r="D4500" s="6">
        <v>0</v>
      </c>
      <c r="E4500" s="5" t="str">
        <f t="shared" si="280"/>
        <v/>
      </c>
      <c r="F4500" s="6">
        <v>414.29493000000002</v>
      </c>
      <c r="G4500" s="6">
        <v>518.88778000000002</v>
      </c>
      <c r="H4500" s="5">
        <f t="shared" si="281"/>
        <v>0.25245988407340625</v>
      </c>
      <c r="I4500" s="6">
        <v>145.46628999999999</v>
      </c>
      <c r="J4500" s="5">
        <f t="shared" si="282"/>
        <v>2.5670654692575172</v>
      </c>
      <c r="K4500" s="6">
        <v>3366.5894699999999</v>
      </c>
      <c r="L4500" s="6">
        <v>2977.3578400000001</v>
      </c>
      <c r="M4500" s="5">
        <f t="shared" si="283"/>
        <v>-0.11561600648623183</v>
      </c>
    </row>
    <row r="4501" spans="1:13" x14ac:dyDescent="0.2">
      <c r="A4501" s="1" t="s">
        <v>177</v>
      </c>
      <c r="B4501" s="1" t="s">
        <v>172</v>
      </c>
      <c r="C4501" s="6">
        <v>0</v>
      </c>
      <c r="D4501" s="6">
        <v>0</v>
      </c>
      <c r="E4501" s="5" t="str">
        <f t="shared" si="280"/>
        <v/>
      </c>
      <c r="F4501" s="6">
        <v>43.796250000000001</v>
      </c>
      <c r="G4501" s="6">
        <v>110.26233000000001</v>
      </c>
      <c r="H4501" s="5">
        <f t="shared" si="281"/>
        <v>1.5176203442075522</v>
      </c>
      <c r="I4501" s="6">
        <v>15.557169999999999</v>
      </c>
      <c r="J4501" s="5">
        <f t="shared" si="282"/>
        <v>6.0875570556855783</v>
      </c>
      <c r="K4501" s="6">
        <v>149.44866999999999</v>
      </c>
      <c r="L4501" s="6">
        <v>414.00810000000001</v>
      </c>
      <c r="M4501" s="5">
        <f t="shared" si="283"/>
        <v>1.7702360951087757</v>
      </c>
    </row>
    <row r="4502" spans="1:13" x14ac:dyDescent="0.2">
      <c r="A4502" s="1" t="s">
        <v>177</v>
      </c>
      <c r="B4502" s="1" t="s">
        <v>23</v>
      </c>
      <c r="C4502" s="6">
        <v>88.274339999999995</v>
      </c>
      <c r="D4502" s="6">
        <v>80.806150000000002</v>
      </c>
      <c r="E4502" s="5">
        <f t="shared" si="280"/>
        <v>-8.4602048568134247E-2</v>
      </c>
      <c r="F4502" s="6">
        <v>3998.4580299999998</v>
      </c>
      <c r="G4502" s="6">
        <v>2066.9794200000001</v>
      </c>
      <c r="H4502" s="5">
        <f t="shared" si="281"/>
        <v>-0.48305586691377622</v>
      </c>
      <c r="I4502" s="6">
        <v>1889.5501400000001</v>
      </c>
      <c r="J4502" s="5">
        <f t="shared" si="282"/>
        <v>9.3900276178964015E-2</v>
      </c>
      <c r="K4502" s="6">
        <v>43460.313779999997</v>
      </c>
      <c r="L4502" s="6">
        <v>21031.258849999998</v>
      </c>
      <c r="M4502" s="5">
        <f t="shared" si="283"/>
        <v>-0.51608129300533556</v>
      </c>
    </row>
    <row r="4503" spans="1:13" x14ac:dyDescent="0.2">
      <c r="A4503" s="1" t="s">
        <v>177</v>
      </c>
      <c r="B4503" s="1" t="s">
        <v>22</v>
      </c>
      <c r="C4503" s="6">
        <v>111.49836000000001</v>
      </c>
      <c r="D4503" s="6">
        <v>0</v>
      </c>
      <c r="E4503" s="5">
        <f t="shared" si="280"/>
        <v>-1</v>
      </c>
      <c r="F4503" s="6">
        <v>6526.0739199999998</v>
      </c>
      <c r="G4503" s="6">
        <v>4551.1678700000002</v>
      </c>
      <c r="H4503" s="5">
        <f t="shared" si="281"/>
        <v>-0.30261778738785716</v>
      </c>
      <c r="I4503" s="6">
        <v>5741.2420899999997</v>
      </c>
      <c r="J4503" s="5">
        <f t="shared" si="282"/>
        <v>-0.20728514863932512</v>
      </c>
      <c r="K4503" s="6">
        <v>63137.254580000001</v>
      </c>
      <c r="L4503" s="6">
        <v>43257.348530000003</v>
      </c>
      <c r="M4503" s="5">
        <f t="shared" si="283"/>
        <v>-0.31486807879507261</v>
      </c>
    </row>
    <row r="4504" spans="1:13" x14ac:dyDescent="0.2">
      <c r="A4504" s="1" t="s">
        <v>177</v>
      </c>
      <c r="B4504" s="1" t="s">
        <v>163</v>
      </c>
      <c r="C4504" s="6">
        <v>1.1006100000000001</v>
      </c>
      <c r="D4504" s="6">
        <v>0</v>
      </c>
      <c r="E4504" s="5">
        <f t="shared" si="280"/>
        <v>-1</v>
      </c>
      <c r="F4504" s="6">
        <v>124.79132</v>
      </c>
      <c r="G4504" s="6">
        <v>601.28808000000004</v>
      </c>
      <c r="H4504" s="5">
        <f t="shared" si="281"/>
        <v>3.818348583859839</v>
      </c>
      <c r="I4504" s="6">
        <v>876.38949000000002</v>
      </c>
      <c r="J4504" s="5">
        <f t="shared" si="282"/>
        <v>-0.31390313683474225</v>
      </c>
      <c r="K4504" s="6">
        <v>4872.8615099999997</v>
      </c>
      <c r="L4504" s="6">
        <v>4894.6934099999999</v>
      </c>
      <c r="M4504" s="5">
        <f t="shared" si="283"/>
        <v>4.4803038122871452E-3</v>
      </c>
    </row>
    <row r="4505" spans="1:13" x14ac:dyDescent="0.2">
      <c r="A4505" s="1" t="s">
        <v>177</v>
      </c>
      <c r="B4505" s="1" t="s">
        <v>21</v>
      </c>
      <c r="C4505" s="6">
        <v>68.25864</v>
      </c>
      <c r="D4505" s="6">
        <v>60.904310000000002</v>
      </c>
      <c r="E4505" s="5">
        <f t="shared" si="280"/>
        <v>-0.10774211147482571</v>
      </c>
      <c r="F4505" s="6">
        <v>797.6046</v>
      </c>
      <c r="G4505" s="6">
        <v>1296.7641599999999</v>
      </c>
      <c r="H4505" s="5">
        <f t="shared" si="281"/>
        <v>0.62582332148034236</v>
      </c>
      <c r="I4505" s="6">
        <v>1196.3624400000001</v>
      </c>
      <c r="J4505" s="5">
        <f t="shared" si="282"/>
        <v>8.3922494256840618E-2</v>
      </c>
      <c r="K4505" s="6">
        <v>9221.5602600000002</v>
      </c>
      <c r="L4505" s="6">
        <v>9440.9774500000003</v>
      </c>
      <c r="M4505" s="5">
        <f t="shared" si="283"/>
        <v>2.3793933327287187E-2</v>
      </c>
    </row>
    <row r="4506" spans="1:13" x14ac:dyDescent="0.2">
      <c r="A4506" s="1" t="s">
        <v>177</v>
      </c>
      <c r="B4506" s="1" t="s">
        <v>20</v>
      </c>
      <c r="C4506" s="6">
        <v>0</v>
      </c>
      <c r="D4506" s="6">
        <v>0</v>
      </c>
      <c r="E4506" s="5" t="str">
        <f t="shared" ref="E4506:E4569" si="284">IF(C4506=0,"",(D4506/C4506-1))</f>
        <v/>
      </c>
      <c r="F4506" s="6">
        <v>194.98348999999999</v>
      </c>
      <c r="G4506" s="6">
        <v>113.83747</v>
      </c>
      <c r="H4506" s="5">
        <f t="shared" ref="H4506:H4569" si="285">IF(F4506=0,"",(G4506/F4506-1))</f>
        <v>-0.41616867151162384</v>
      </c>
      <c r="I4506" s="6">
        <v>7.0468299999999999</v>
      </c>
      <c r="J4506" s="5">
        <f t="shared" ref="J4506:J4569" si="286">IF(I4506=0,"",(G4506/I4506-1))</f>
        <v>15.154422626911675</v>
      </c>
      <c r="K4506" s="6">
        <v>1948.88057</v>
      </c>
      <c r="L4506" s="6">
        <v>1672.4232</v>
      </c>
      <c r="M4506" s="5">
        <f t="shared" ref="M4506:M4569" si="287">IF(K4506=0,"",(L4506/K4506-1))</f>
        <v>-0.14185444416432358</v>
      </c>
    </row>
    <row r="4507" spans="1:13" x14ac:dyDescent="0.2">
      <c r="A4507" s="1" t="s">
        <v>177</v>
      </c>
      <c r="B4507" s="1" t="s">
        <v>19</v>
      </c>
      <c r="C4507" s="6">
        <v>186.14260999999999</v>
      </c>
      <c r="D4507" s="6">
        <v>0</v>
      </c>
      <c r="E4507" s="5">
        <f t="shared" si="284"/>
        <v>-1</v>
      </c>
      <c r="F4507" s="6">
        <v>1741.76883</v>
      </c>
      <c r="G4507" s="6">
        <v>810.44314999999995</v>
      </c>
      <c r="H4507" s="5">
        <f t="shared" si="285"/>
        <v>-0.53470108315120091</v>
      </c>
      <c r="I4507" s="6">
        <v>325.37675000000002</v>
      </c>
      <c r="J4507" s="5">
        <f t="shared" si="286"/>
        <v>1.4907838375052918</v>
      </c>
      <c r="K4507" s="6">
        <v>12233.73488</v>
      </c>
      <c r="L4507" s="6">
        <v>5396.0368099999996</v>
      </c>
      <c r="M4507" s="5">
        <f t="shared" si="287"/>
        <v>-0.55892155070144867</v>
      </c>
    </row>
    <row r="4508" spans="1:13" x14ac:dyDescent="0.2">
      <c r="A4508" s="1" t="s">
        <v>177</v>
      </c>
      <c r="B4508" s="1" t="s">
        <v>18</v>
      </c>
      <c r="C4508" s="6">
        <v>0</v>
      </c>
      <c r="D4508" s="6">
        <v>0.69894000000000001</v>
      </c>
      <c r="E4508" s="5" t="str">
        <f t="shared" si="284"/>
        <v/>
      </c>
      <c r="F4508" s="6">
        <v>2401.5522500000002</v>
      </c>
      <c r="G4508" s="6">
        <v>2461.4245299999998</v>
      </c>
      <c r="H4508" s="5">
        <f t="shared" si="285"/>
        <v>2.4930658910294223E-2</v>
      </c>
      <c r="I4508" s="6">
        <v>1307.28899</v>
      </c>
      <c r="J4508" s="5">
        <f t="shared" si="286"/>
        <v>0.88284652347603698</v>
      </c>
      <c r="K4508" s="6">
        <v>17529.607370000002</v>
      </c>
      <c r="L4508" s="6">
        <v>13525.594880000001</v>
      </c>
      <c r="M4508" s="5">
        <f t="shared" si="287"/>
        <v>-0.2284142710949949</v>
      </c>
    </row>
    <row r="4509" spans="1:13" x14ac:dyDescent="0.2">
      <c r="A4509" s="1" t="s">
        <v>177</v>
      </c>
      <c r="B4509" s="1" t="s">
        <v>17</v>
      </c>
      <c r="C4509" s="6">
        <v>0</v>
      </c>
      <c r="D4509" s="6">
        <v>0</v>
      </c>
      <c r="E4509" s="5" t="str">
        <f t="shared" si="284"/>
        <v/>
      </c>
      <c r="F4509" s="6">
        <v>27.501280000000001</v>
      </c>
      <c r="G4509" s="6">
        <v>0</v>
      </c>
      <c r="H4509" s="5">
        <f t="shared" si="285"/>
        <v>-1</v>
      </c>
      <c r="I4509" s="6">
        <v>172.47499999999999</v>
      </c>
      <c r="J4509" s="5">
        <f t="shared" si="286"/>
        <v>-1</v>
      </c>
      <c r="K4509" s="6">
        <v>163.91633999999999</v>
      </c>
      <c r="L4509" s="6">
        <v>418.28068999999999</v>
      </c>
      <c r="M4509" s="5">
        <f t="shared" si="287"/>
        <v>1.5517937381959603</v>
      </c>
    </row>
    <row r="4510" spans="1:13" x14ac:dyDescent="0.2">
      <c r="A4510" s="1" t="s">
        <v>177</v>
      </c>
      <c r="B4510" s="1" t="s">
        <v>183</v>
      </c>
      <c r="C4510" s="6">
        <v>0</v>
      </c>
      <c r="D4510" s="6">
        <v>0</v>
      </c>
      <c r="E4510" s="5" t="str">
        <f t="shared" si="284"/>
        <v/>
      </c>
      <c r="F4510" s="6">
        <v>0</v>
      </c>
      <c r="G4510" s="6">
        <v>0</v>
      </c>
      <c r="H4510" s="5" t="str">
        <f t="shared" si="285"/>
        <v/>
      </c>
      <c r="I4510" s="6">
        <v>0</v>
      </c>
      <c r="J4510" s="5" t="str">
        <f t="shared" si="286"/>
        <v/>
      </c>
      <c r="K4510" s="6">
        <v>3.3999999999999998E-3</v>
      </c>
      <c r="L4510" s="6">
        <v>0</v>
      </c>
      <c r="M4510" s="5">
        <f t="shared" si="287"/>
        <v>-1</v>
      </c>
    </row>
    <row r="4511" spans="1:13" x14ac:dyDescent="0.2">
      <c r="A4511" s="1" t="s">
        <v>177</v>
      </c>
      <c r="B4511" s="1" t="s">
        <v>16</v>
      </c>
      <c r="C4511" s="6">
        <v>26.136559999999999</v>
      </c>
      <c r="D4511" s="6">
        <v>0</v>
      </c>
      <c r="E4511" s="5">
        <f t="shared" si="284"/>
        <v>-1</v>
      </c>
      <c r="F4511" s="6">
        <v>984.64559999999994</v>
      </c>
      <c r="G4511" s="6">
        <v>941.77005999999994</v>
      </c>
      <c r="H4511" s="5">
        <f t="shared" si="285"/>
        <v>-4.3544134051886285E-2</v>
      </c>
      <c r="I4511" s="6">
        <v>488.80667</v>
      </c>
      <c r="J4511" s="5">
        <f t="shared" si="286"/>
        <v>0.92667186804140766</v>
      </c>
      <c r="K4511" s="6">
        <v>7887.2324399999998</v>
      </c>
      <c r="L4511" s="6">
        <v>8804.4168200000004</v>
      </c>
      <c r="M4511" s="5">
        <f t="shared" si="287"/>
        <v>0.11628722583963813</v>
      </c>
    </row>
    <row r="4512" spans="1:13" x14ac:dyDescent="0.2">
      <c r="A4512" s="1" t="s">
        <v>177</v>
      </c>
      <c r="B4512" s="1" t="s">
        <v>15</v>
      </c>
      <c r="C4512" s="6">
        <v>0</v>
      </c>
      <c r="D4512" s="6">
        <v>0</v>
      </c>
      <c r="E4512" s="5" t="str">
        <f t="shared" si="284"/>
        <v/>
      </c>
      <c r="F4512" s="6">
        <v>19.687200000000001</v>
      </c>
      <c r="G4512" s="6">
        <v>5.2857200000000004</v>
      </c>
      <c r="H4512" s="5">
        <f t="shared" si="285"/>
        <v>-0.73151489292535254</v>
      </c>
      <c r="I4512" s="6">
        <v>0</v>
      </c>
      <c r="J4512" s="5" t="str">
        <f t="shared" si="286"/>
        <v/>
      </c>
      <c r="K4512" s="6">
        <v>119.85120999999999</v>
      </c>
      <c r="L4512" s="6">
        <v>85.450530000000001</v>
      </c>
      <c r="M4512" s="5">
        <f t="shared" si="287"/>
        <v>-0.28702822441258624</v>
      </c>
    </row>
    <row r="4513" spans="1:13" x14ac:dyDescent="0.2">
      <c r="A4513" s="1" t="s">
        <v>177</v>
      </c>
      <c r="B4513" s="1" t="s">
        <v>14</v>
      </c>
      <c r="C4513" s="6">
        <v>591.24285999999995</v>
      </c>
      <c r="D4513" s="6">
        <v>223.73095000000001</v>
      </c>
      <c r="E4513" s="5">
        <f t="shared" si="284"/>
        <v>-0.62159213220773601</v>
      </c>
      <c r="F4513" s="6">
        <v>15868.18982</v>
      </c>
      <c r="G4513" s="6">
        <v>19006.62918</v>
      </c>
      <c r="H4513" s="5">
        <f t="shared" si="285"/>
        <v>0.19778181352761259</v>
      </c>
      <c r="I4513" s="6">
        <v>14810.597100000001</v>
      </c>
      <c r="J4513" s="5">
        <f t="shared" si="286"/>
        <v>0.28331282335673014</v>
      </c>
      <c r="K4513" s="6">
        <v>152542.03052999999</v>
      </c>
      <c r="L4513" s="6">
        <v>132888.83283</v>
      </c>
      <c r="M4513" s="5">
        <f t="shared" si="287"/>
        <v>-0.12883791851803661</v>
      </c>
    </row>
    <row r="4514" spans="1:13" x14ac:dyDescent="0.2">
      <c r="A4514" s="1" t="s">
        <v>177</v>
      </c>
      <c r="B4514" s="1" t="s">
        <v>182</v>
      </c>
      <c r="C4514" s="6">
        <v>0</v>
      </c>
      <c r="D4514" s="6">
        <v>0</v>
      </c>
      <c r="E4514" s="5" t="str">
        <f t="shared" si="284"/>
        <v/>
      </c>
      <c r="F4514" s="6">
        <v>0</v>
      </c>
      <c r="G4514" s="6">
        <v>0</v>
      </c>
      <c r="H4514" s="5" t="str">
        <f t="shared" si="285"/>
        <v/>
      </c>
      <c r="I4514" s="6">
        <v>0.33844999999999997</v>
      </c>
      <c r="J4514" s="5">
        <f t="shared" si="286"/>
        <v>-1</v>
      </c>
      <c r="K4514" s="6">
        <v>0</v>
      </c>
      <c r="L4514" s="6">
        <v>1.10057</v>
      </c>
      <c r="M4514" s="5" t="str">
        <f t="shared" si="287"/>
        <v/>
      </c>
    </row>
    <row r="4515" spans="1:13" x14ac:dyDescent="0.2">
      <c r="A4515" s="1" t="s">
        <v>177</v>
      </c>
      <c r="B4515" s="1" t="s">
        <v>13</v>
      </c>
      <c r="C4515" s="6">
        <v>0</v>
      </c>
      <c r="D4515" s="6">
        <v>0</v>
      </c>
      <c r="E4515" s="5" t="str">
        <f t="shared" si="284"/>
        <v/>
      </c>
      <c r="F4515" s="6">
        <v>0</v>
      </c>
      <c r="G4515" s="6">
        <v>9.2800000000000001E-3</v>
      </c>
      <c r="H4515" s="5" t="str">
        <f t="shared" si="285"/>
        <v/>
      </c>
      <c r="I4515" s="6">
        <v>0</v>
      </c>
      <c r="J4515" s="5" t="str">
        <f t="shared" si="286"/>
        <v/>
      </c>
      <c r="K4515" s="6">
        <v>0</v>
      </c>
      <c r="L4515" s="6">
        <v>9.2800000000000001E-3</v>
      </c>
      <c r="M4515" s="5" t="str">
        <f t="shared" si="287"/>
        <v/>
      </c>
    </row>
    <row r="4516" spans="1:13" x14ac:dyDescent="0.2">
      <c r="A4516" s="1" t="s">
        <v>177</v>
      </c>
      <c r="B4516" s="1" t="s">
        <v>12</v>
      </c>
      <c r="C4516" s="6">
        <v>80.875420000000005</v>
      </c>
      <c r="D4516" s="6">
        <v>4.1866199999999996</v>
      </c>
      <c r="E4516" s="5">
        <f t="shared" si="284"/>
        <v>-0.94823371550960722</v>
      </c>
      <c r="F4516" s="6">
        <v>2003.2544600000001</v>
      </c>
      <c r="G4516" s="6">
        <v>1286.2077099999999</v>
      </c>
      <c r="H4516" s="5">
        <f t="shared" si="285"/>
        <v>-0.35794092279220491</v>
      </c>
      <c r="I4516" s="6">
        <v>1353.41227</v>
      </c>
      <c r="J4516" s="5">
        <f t="shared" si="286"/>
        <v>-4.9655645577973195E-2</v>
      </c>
      <c r="K4516" s="6">
        <v>13958.649670000001</v>
      </c>
      <c r="L4516" s="6">
        <v>11243.13875</v>
      </c>
      <c r="M4516" s="5">
        <f t="shared" si="287"/>
        <v>-0.19453965707271748</v>
      </c>
    </row>
    <row r="4517" spans="1:13" x14ac:dyDescent="0.2">
      <c r="A4517" s="1" t="s">
        <v>177</v>
      </c>
      <c r="B4517" s="1" t="s">
        <v>11</v>
      </c>
      <c r="C4517" s="6">
        <v>0</v>
      </c>
      <c r="D4517" s="6">
        <v>0.42104000000000003</v>
      </c>
      <c r="E4517" s="5" t="str">
        <f t="shared" si="284"/>
        <v/>
      </c>
      <c r="F4517" s="6">
        <v>9.9952400000000008</v>
      </c>
      <c r="G4517" s="6">
        <v>10.63097</v>
      </c>
      <c r="H4517" s="5">
        <f t="shared" si="285"/>
        <v>6.3603275158975459E-2</v>
      </c>
      <c r="I4517" s="6">
        <v>17.00994</v>
      </c>
      <c r="J4517" s="5">
        <f t="shared" si="286"/>
        <v>-0.37501425637009889</v>
      </c>
      <c r="K4517" s="6">
        <v>149.98263</v>
      </c>
      <c r="L4517" s="6">
        <v>115.84359000000001</v>
      </c>
      <c r="M4517" s="5">
        <f t="shared" si="287"/>
        <v>-0.22761995839118165</v>
      </c>
    </row>
    <row r="4518" spans="1:13" x14ac:dyDescent="0.2">
      <c r="A4518" s="1" t="s">
        <v>177</v>
      </c>
      <c r="B4518" s="1" t="s">
        <v>10</v>
      </c>
      <c r="C4518" s="6">
        <v>747.41975000000002</v>
      </c>
      <c r="D4518" s="6">
        <v>397.04131000000001</v>
      </c>
      <c r="E4518" s="5">
        <f t="shared" si="284"/>
        <v>-0.468784026646339</v>
      </c>
      <c r="F4518" s="6">
        <v>12383.06177</v>
      </c>
      <c r="G4518" s="6">
        <v>13432.991459999999</v>
      </c>
      <c r="H4518" s="5">
        <f t="shared" si="285"/>
        <v>8.4787567848819689E-2</v>
      </c>
      <c r="I4518" s="6">
        <v>12023.53657</v>
      </c>
      <c r="J4518" s="5">
        <f t="shared" si="286"/>
        <v>0.11722465198107668</v>
      </c>
      <c r="K4518" s="6">
        <v>99058.191139999995</v>
      </c>
      <c r="L4518" s="6">
        <v>91473.240290000002</v>
      </c>
      <c r="M4518" s="5">
        <f t="shared" si="287"/>
        <v>-7.6570657738743719E-2</v>
      </c>
    </row>
    <row r="4519" spans="1:13" x14ac:dyDescent="0.2">
      <c r="A4519" s="1" t="s">
        <v>177</v>
      </c>
      <c r="B4519" s="1" t="s">
        <v>9</v>
      </c>
      <c r="C4519" s="6">
        <v>11.113009999999999</v>
      </c>
      <c r="D4519" s="6">
        <v>0</v>
      </c>
      <c r="E4519" s="5">
        <f t="shared" si="284"/>
        <v>-1</v>
      </c>
      <c r="F4519" s="6">
        <v>78.435649999999995</v>
      </c>
      <c r="G4519" s="6">
        <v>126.95944</v>
      </c>
      <c r="H4519" s="5">
        <f t="shared" si="285"/>
        <v>0.61864458317104543</v>
      </c>
      <c r="I4519" s="6">
        <v>66.362610000000004</v>
      </c>
      <c r="J4519" s="5">
        <f t="shared" si="286"/>
        <v>0.91311703985120518</v>
      </c>
      <c r="K4519" s="6">
        <v>1368.49026</v>
      </c>
      <c r="L4519" s="6">
        <v>753.72313999999994</v>
      </c>
      <c r="M4519" s="5">
        <f t="shared" si="287"/>
        <v>-0.44923017574125812</v>
      </c>
    </row>
    <row r="4520" spans="1:13" x14ac:dyDescent="0.2">
      <c r="A4520" s="1" t="s">
        <v>177</v>
      </c>
      <c r="B4520" s="1" t="s">
        <v>162</v>
      </c>
      <c r="C4520" s="6">
        <v>0</v>
      </c>
      <c r="D4520" s="6">
        <v>0</v>
      </c>
      <c r="E4520" s="5" t="str">
        <f t="shared" si="284"/>
        <v/>
      </c>
      <c r="F4520" s="6">
        <v>44.441719999999997</v>
      </c>
      <c r="G4520" s="6">
        <v>119.96655</v>
      </c>
      <c r="H4520" s="5">
        <f t="shared" si="285"/>
        <v>1.6994128490076443</v>
      </c>
      <c r="I4520" s="6">
        <v>54.113169999999997</v>
      </c>
      <c r="J4520" s="5">
        <f t="shared" si="286"/>
        <v>1.2169566114866308</v>
      </c>
      <c r="K4520" s="6">
        <v>277.96636999999998</v>
      </c>
      <c r="L4520" s="6">
        <v>632.89291000000003</v>
      </c>
      <c r="M4520" s="5">
        <f t="shared" si="287"/>
        <v>1.2768686370225293</v>
      </c>
    </row>
    <row r="4521" spans="1:13" x14ac:dyDescent="0.2">
      <c r="A4521" s="1" t="s">
        <v>177</v>
      </c>
      <c r="B4521" s="1" t="s">
        <v>8</v>
      </c>
      <c r="C4521" s="6">
        <v>742.80523000000005</v>
      </c>
      <c r="D4521" s="6">
        <v>2.32856</v>
      </c>
      <c r="E4521" s="5">
        <f t="shared" si="284"/>
        <v>-0.99686518093040355</v>
      </c>
      <c r="F4521" s="6">
        <v>6556.0688499999997</v>
      </c>
      <c r="G4521" s="6">
        <v>5556.5372500000003</v>
      </c>
      <c r="H4521" s="5">
        <f t="shared" si="285"/>
        <v>-0.15245898462460461</v>
      </c>
      <c r="I4521" s="6">
        <v>3705.23999</v>
      </c>
      <c r="J4521" s="5">
        <f t="shared" si="286"/>
        <v>0.49964300962864217</v>
      </c>
      <c r="K4521" s="6">
        <v>53789.824399999998</v>
      </c>
      <c r="L4521" s="6">
        <v>52071.696210000002</v>
      </c>
      <c r="M4521" s="5">
        <f t="shared" si="287"/>
        <v>-3.1941509554360925E-2</v>
      </c>
    </row>
    <row r="4522" spans="1:13" x14ac:dyDescent="0.2">
      <c r="A4522" s="1" t="s">
        <v>177</v>
      </c>
      <c r="B4522" s="1" t="s">
        <v>181</v>
      </c>
      <c r="C4522" s="6">
        <v>0</v>
      </c>
      <c r="D4522" s="6">
        <v>0</v>
      </c>
      <c r="E4522" s="5" t="str">
        <f t="shared" si="284"/>
        <v/>
      </c>
      <c r="F4522" s="6">
        <v>0</v>
      </c>
      <c r="G4522" s="6">
        <v>0</v>
      </c>
      <c r="H4522" s="5" t="str">
        <f t="shared" si="285"/>
        <v/>
      </c>
      <c r="I4522" s="6">
        <v>0</v>
      </c>
      <c r="J4522" s="5" t="str">
        <f t="shared" si="286"/>
        <v/>
      </c>
      <c r="K4522" s="6">
        <v>0.14299999999999999</v>
      </c>
      <c r="L4522" s="6">
        <v>0</v>
      </c>
      <c r="M4522" s="5">
        <f t="shared" si="287"/>
        <v>-1</v>
      </c>
    </row>
    <row r="4523" spans="1:13" x14ac:dyDescent="0.2">
      <c r="A4523" s="1" t="s">
        <v>177</v>
      </c>
      <c r="B4523" s="1" t="s">
        <v>7</v>
      </c>
      <c r="C4523" s="6">
        <v>15.4368</v>
      </c>
      <c r="D4523" s="6">
        <v>0</v>
      </c>
      <c r="E4523" s="5">
        <f t="shared" si="284"/>
        <v>-1</v>
      </c>
      <c r="F4523" s="6">
        <v>71.036490000000001</v>
      </c>
      <c r="G4523" s="6">
        <v>325.79529000000002</v>
      </c>
      <c r="H4523" s="5">
        <f t="shared" si="285"/>
        <v>3.5863089519203442</v>
      </c>
      <c r="I4523" s="6">
        <v>88.354609999999994</v>
      </c>
      <c r="J4523" s="5">
        <f t="shared" si="286"/>
        <v>2.6873603991913955</v>
      </c>
      <c r="K4523" s="6">
        <v>1103.57961</v>
      </c>
      <c r="L4523" s="6">
        <v>1137.5233499999999</v>
      </c>
      <c r="M4523" s="5">
        <f t="shared" si="287"/>
        <v>3.0757853527213941E-2</v>
      </c>
    </row>
    <row r="4524" spans="1:13" x14ac:dyDescent="0.2">
      <c r="A4524" s="1" t="s">
        <v>177</v>
      </c>
      <c r="B4524" s="1" t="s">
        <v>6</v>
      </c>
      <c r="C4524" s="6">
        <v>1.1324700000000001</v>
      </c>
      <c r="D4524" s="6">
        <v>0</v>
      </c>
      <c r="E4524" s="5">
        <f t="shared" si="284"/>
        <v>-1</v>
      </c>
      <c r="F4524" s="6">
        <v>3673.16905</v>
      </c>
      <c r="G4524" s="6">
        <v>3871.2680399999999</v>
      </c>
      <c r="H4524" s="5">
        <f t="shared" si="285"/>
        <v>5.3931356630591232E-2</v>
      </c>
      <c r="I4524" s="6">
        <v>2956.7797099999998</v>
      </c>
      <c r="J4524" s="5">
        <f t="shared" si="286"/>
        <v>0.30928524262634371</v>
      </c>
      <c r="K4524" s="6">
        <v>40934.447390000001</v>
      </c>
      <c r="L4524" s="6">
        <v>30781.443719999999</v>
      </c>
      <c r="M4524" s="5">
        <f t="shared" si="287"/>
        <v>-0.248030798443863</v>
      </c>
    </row>
    <row r="4525" spans="1:13" x14ac:dyDescent="0.2">
      <c r="A4525" s="1" t="s">
        <v>177</v>
      </c>
      <c r="B4525" s="1" t="s">
        <v>5</v>
      </c>
      <c r="C4525" s="6">
        <v>0</v>
      </c>
      <c r="D4525" s="6">
        <v>0</v>
      </c>
      <c r="E4525" s="5" t="str">
        <f t="shared" si="284"/>
        <v/>
      </c>
      <c r="F4525" s="6">
        <v>640.03372999999999</v>
      </c>
      <c r="G4525" s="6">
        <v>768.15787999999998</v>
      </c>
      <c r="H4525" s="5">
        <f t="shared" si="285"/>
        <v>0.20018343408245065</v>
      </c>
      <c r="I4525" s="6">
        <v>661.09375999999997</v>
      </c>
      <c r="J4525" s="5">
        <f t="shared" si="286"/>
        <v>0.16194997816951107</v>
      </c>
      <c r="K4525" s="6">
        <v>4354.4146899999996</v>
      </c>
      <c r="L4525" s="6">
        <v>5503.7790400000004</v>
      </c>
      <c r="M4525" s="5">
        <f t="shared" si="287"/>
        <v>0.26395381051775768</v>
      </c>
    </row>
    <row r="4526" spans="1:13" x14ac:dyDescent="0.2">
      <c r="A4526" s="1" t="s">
        <v>177</v>
      </c>
      <c r="B4526" s="1" t="s">
        <v>180</v>
      </c>
      <c r="C4526" s="6">
        <v>0</v>
      </c>
      <c r="D4526" s="6">
        <v>0</v>
      </c>
      <c r="E4526" s="5" t="str">
        <f t="shared" si="284"/>
        <v/>
      </c>
      <c r="F4526" s="6">
        <v>0</v>
      </c>
      <c r="G4526" s="6">
        <v>0</v>
      </c>
      <c r="H4526" s="5" t="str">
        <f t="shared" si="285"/>
        <v/>
      </c>
      <c r="I4526" s="6">
        <v>0</v>
      </c>
      <c r="J4526" s="5" t="str">
        <f t="shared" si="286"/>
        <v/>
      </c>
      <c r="K4526" s="6">
        <v>0</v>
      </c>
      <c r="L4526" s="6">
        <v>0</v>
      </c>
      <c r="M4526" s="5" t="str">
        <f t="shared" si="287"/>
        <v/>
      </c>
    </row>
    <row r="4527" spans="1:13" x14ac:dyDescent="0.2">
      <c r="A4527" s="1" t="s">
        <v>177</v>
      </c>
      <c r="B4527" s="1" t="s">
        <v>4</v>
      </c>
      <c r="C4527" s="6">
        <v>1.7256100000000001</v>
      </c>
      <c r="D4527" s="6">
        <v>26.667480000000001</v>
      </c>
      <c r="E4527" s="5">
        <f t="shared" si="284"/>
        <v>14.453943822764124</v>
      </c>
      <c r="F4527" s="6">
        <v>551.03783999999996</v>
      </c>
      <c r="G4527" s="6">
        <v>1042.84799</v>
      </c>
      <c r="H4527" s="5">
        <f t="shared" si="285"/>
        <v>0.89251611105328088</v>
      </c>
      <c r="I4527" s="6">
        <v>1091.99485</v>
      </c>
      <c r="J4527" s="5">
        <f t="shared" si="286"/>
        <v>-4.500649430718473E-2</v>
      </c>
      <c r="K4527" s="6">
        <v>5445.8717500000002</v>
      </c>
      <c r="L4527" s="6">
        <v>6450.2980399999997</v>
      </c>
      <c r="M4527" s="5">
        <f t="shared" si="287"/>
        <v>0.18443810947255579</v>
      </c>
    </row>
    <row r="4528" spans="1:13" x14ac:dyDescent="0.2">
      <c r="A4528" s="1" t="s">
        <v>177</v>
      </c>
      <c r="B4528" s="1" t="s">
        <v>179</v>
      </c>
      <c r="C4528" s="6">
        <v>0</v>
      </c>
      <c r="D4528" s="6">
        <v>0</v>
      </c>
      <c r="E4528" s="5" t="str">
        <f t="shared" si="284"/>
        <v/>
      </c>
      <c r="F4528" s="6">
        <v>0</v>
      </c>
      <c r="G4528" s="6">
        <v>0</v>
      </c>
      <c r="H4528" s="5" t="str">
        <f t="shared" si="285"/>
        <v/>
      </c>
      <c r="I4528" s="6">
        <v>0.57891999999999999</v>
      </c>
      <c r="J4528" s="5">
        <f t="shared" si="286"/>
        <v>-1</v>
      </c>
      <c r="K4528" s="6">
        <v>25.08736</v>
      </c>
      <c r="L4528" s="6">
        <v>20.485579999999999</v>
      </c>
      <c r="M4528" s="5">
        <f t="shared" si="287"/>
        <v>-0.18343022143422028</v>
      </c>
    </row>
    <row r="4529" spans="1:13" x14ac:dyDescent="0.2">
      <c r="A4529" s="1" t="s">
        <v>177</v>
      </c>
      <c r="B4529" s="1" t="s">
        <v>3</v>
      </c>
      <c r="C4529" s="6">
        <v>582.4479</v>
      </c>
      <c r="D4529" s="6">
        <v>338.45893000000001</v>
      </c>
      <c r="E4529" s="5">
        <f t="shared" si="284"/>
        <v>-0.41890265206553234</v>
      </c>
      <c r="F4529" s="6">
        <v>11147.29594</v>
      </c>
      <c r="G4529" s="6">
        <v>12507.32106</v>
      </c>
      <c r="H4529" s="5">
        <f t="shared" si="285"/>
        <v>0.12200493530631062</v>
      </c>
      <c r="I4529" s="6">
        <v>10554.952300000001</v>
      </c>
      <c r="J4529" s="5">
        <f t="shared" si="286"/>
        <v>0.1849718221843597</v>
      </c>
      <c r="K4529" s="6">
        <v>101089.58824</v>
      </c>
      <c r="L4529" s="6">
        <v>93502.124190000002</v>
      </c>
      <c r="M4529" s="5">
        <f t="shared" si="287"/>
        <v>-7.5056830105849848E-2</v>
      </c>
    </row>
    <row r="4530" spans="1:13" x14ac:dyDescent="0.2">
      <c r="A4530" s="1" t="s">
        <v>177</v>
      </c>
      <c r="B4530" s="1" t="s">
        <v>2</v>
      </c>
      <c r="C4530" s="6">
        <v>0</v>
      </c>
      <c r="D4530" s="6">
        <v>0</v>
      </c>
      <c r="E4530" s="5" t="str">
        <f t="shared" si="284"/>
        <v/>
      </c>
      <c r="F4530" s="6">
        <v>0.13353999999999999</v>
      </c>
      <c r="G4530" s="6">
        <v>165.86355</v>
      </c>
      <c r="H4530" s="5">
        <f t="shared" si="285"/>
        <v>1241.0514452598472</v>
      </c>
      <c r="I4530" s="6">
        <v>9.2700000000000005E-3</v>
      </c>
      <c r="J4530" s="5">
        <f t="shared" si="286"/>
        <v>17891.508090614887</v>
      </c>
      <c r="K4530" s="6">
        <v>365.36268000000001</v>
      </c>
      <c r="L4530" s="6">
        <v>567.24057000000005</v>
      </c>
      <c r="M4530" s="5">
        <f t="shared" si="287"/>
        <v>0.55254108055042739</v>
      </c>
    </row>
    <row r="4531" spans="1:13" x14ac:dyDescent="0.2">
      <c r="A4531" s="1" t="s">
        <v>177</v>
      </c>
      <c r="B4531" s="1" t="s">
        <v>178</v>
      </c>
      <c r="C4531" s="6">
        <v>0</v>
      </c>
      <c r="D4531" s="6">
        <v>0</v>
      </c>
      <c r="E4531" s="5" t="str">
        <f t="shared" si="284"/>
        <v/>
      </c>
      <c r="F4531" s="6">
        <v>0</v>
      </c>
      <c r="G4531" s="6">
        <v>25.66188</v>
      </c>
      <c r="H4531" s="5" t="str">
        <f t="shared" si="285"/>
        <v/>
      </c>
      <c r="I4531" s="6">
        <v>0</v>
      </c>
      <c r="J4531" s="5" t="str">
        <f t="shared" si="286"/>
        <v/>
      </c>
      <c r="K4531" s="6">
        <v>41.816090000000003</v>
      </c>
      <c r="L4531" s="6">
        <v>54.516689999999997</v>
      </c>
      <c r="M4531" s="5">
        <f t="shared" si="287"/>
        <v>0.30372519286236455</v>
      </c>
    </row>
    <row r="4532" spans="1:13" x14ac:dyDescent="0.2">
      <c r="A4532" s="4" t="s">
        <v>177</v>
      </c>
      <c r="B4532" s="4" t="s">
        <v>0</v>
      </c>
      <c r="C4532" s="3">
        <v>37347.313099999999</v>
      </c>
      <c r="D4532" s="3">
        <v>14924.714760000001</v>
      </c>
      <c r="E4532" s="5">
        <f t="shared" si="284"/>
        <v>-0.60038049537759108</v>
      </c>
      <c r="F4532" s="3">
        <v>704819.31296999997</v>
      </c>
      <c r="G4532" s="3">
        <v>770297.55279999995</v>
      </c>
      <c r="H4532" s="5">
        <f t="shared" si="285"/>
        <v>9.290074580119656E-2</v>
      </c>
      <c r="I4532" s="3">
        <v>688005.88864999998</v>
      </c>
      <c r="J4532" s="5">
        <f t="shared" si="286"/>
        <v>0.11960895321909537</v>
      </c>
      <c r="K4532" s="3">
        <v>6647123.93561</v>
      </c>
      <c r="L4532" s="3">
        <v>5814006.1993000004</v>
      </c>
      <c r="M4532" s="5">
        <f t="shared" si="287"/>
        <v>-0.12533506887795753</v>
      </c>
    </row>
    <row r="4533" spans="1:13" x14ac:dyDescent="0.2">
      <c r="A4533" s="1" t="s">
        <v>171</v>
      </c>
      <c r="B4533" s="1" t="s">
        <v>160</v>
      </c>
      <c r="C4533" s="6">
        <v>2150.6956100000002</v>
      </c>
      <c r="D4533" s="6">
        <v>0</v>
      </c>
      <c r="E4533" s="5">
        <f t="shared" si="284"/>
        <v>-1</v>
      </c>
      <c r="F4533" s="6">
        <v>9173.88717</v>
      </c>
      <c r="G4533" s="6">
        <v>4941.4213300000001</v>
      </c>
      <c r="H4533" s="5">
        <f t="shared" si="285"/>
        <v>-0.46136013682845411</v>
      </c>
      <c r="I4533" s="6">
        <v>6831.06167</v>
      </c>
      <c r="J4533" s="5">
        <f t="shared" si="286"/>
        <v>-0.27662469339118112</v>
      </c>
      <c r="K4533" s="6">
        <v>55447.426729999999</v>
      </c>
      <c r="L4533" s="6">
        <v>64747.672899999998</v>
      </c>
      <c r="M4533" s="5">
        <f t="shared" si="287"/>
        <v>0.16773088885237786</v>
      </c>
    </row>
    <row r="4534" spans="1:13" x14ac:dyDescent="0.2">
      <c r="A4534" s="1" t="s">
        <v>171</v>
      </c>
      <c r="B4534" s="1" t="s">
        <v>159</v>
      </c>
      <c r="C4534" s="6">
        <v>0</v>
      </c>
      <c r="D4534" s="6">
        <v>0</v>
      </c>
      <c r="E4534" s="5" t="str">
        <f t="shared" si="284"/>
        <v/>
      </c>
      <c r="F4534" s="6">
        <v>59.032049999999998</v>
      </c>
      <c r="G4534" s="6">
        <v>238.71440000000001</v>
      </c>
      <c r="H4534" s="5">
        <f t="shared" si="285"/>
        <v>3.0438100997678381</v>
      </c>
      <c r="I4534" s="6">
        <v>217.65796</v>
      </c>
      <c r="J4534" s="5">
        <f t="shared" si="286"/>
        <v>9.6740959990620157E-2</v>
      </c>
      <c r="K4534" s="6">
        <v>683.88264000000004</v>
      </c>
      <c r="L4534" s="6">
        <v>1139.0977499999999</v>
      </c>
      <c r="M4534" s="5">
        <f t="shared" si="287"/>
        <v>0.66563337534054057</v>
      </c>
    </row>
    <row r="4535" spans="1:13" x14ac:dyDescent="0.2">
      <c r="A4535" s="1" t="s">
        <v>171</v>
      </c>
      <c r="B4535" s="1" t="s">
        <v>157</v>
      </c>
      <c r="C4535" s="6">
        <v>0</v>
      </c>
      <c r="D4535" s="6">
        <v>0</v>
      </c>
      <c r="E4535" s="5" t="str">
        <f t="shared" si="284"/>
        <v/>
      </c>
      <c r="F4535" s="6">
        <v>641.22289999999998</v>
      </c>
      <c r="G4535" s="6">
        <v>2243.1456600000001</v>
      </c>
      <c r="H4535" s="5">
        <f t="shared" si="285"/>
        <v>2.4982307400437511</v>
      </c>
      <c r="I4535" s="6">
        <v>1770.1489099999999</v>
      </c>
      <c r="J4535" s="5">
        <f t="shared" si="286"/>
        <v>0.26720732212297338</v>
      </c>
      <c r="K4535" s="6">
        <v>19051.7513</v>
      </c>
      <c r="L4535" s="6">
        <v>11898.15137</v>
      </c>
      <c r="M4535" s="5">
        <f t="shared" si="287"/>
        <v>-0.37548253792290476</v>
      </c>
    </row>
    <row r="4536" spans="1:13" x14ac:dyDescent="0.2">
      <c r="A4536" s="1" t="s">
        <v>171</v>
      </c>
      <c r="B4536" s="1" t="s">
        <v>176</v>
      </c>
      <c r="C4536" s="6">
        <v>0</v>
      </c>
      <c r="D4536" s="6">
        <v>0</v>
      </c>
      <c r="E4536" s="5" t="str">
        <f t="shared" si="284"/>
        <v/>
      </c>
      <c r="F4536" s="6">
        <v>0</v>
      </c>
      <c r="G4536" s="6">
        <v>15.79285</v>
      </c>
      <c r="H4536" s="5" t="str">
        <f t="shared" si="285"/>
        <v/>
      </c>
      <c r="I4536" s="6">
        <v>0</v>
      </c>
      <c r="J4536" s="5" t="str">
        <f t="shared" si="286"/>
        <v/>
      </c>
      <c r="K4536" s="6">
        <v>0</v>
      </c>
      <c r="L4536" s="6">
        <v>157.36353</v>
      </c>
      <c r="M4536" s="5" t="str">
        <f t="shared" si="287"/>
        <v/>
      </c>
    </row>
    <row r="4537" spans="1:13" x14ac:dyDescent="0.2">
      <c r="A4537" s="1" t="s">
        <v>171</v>
      </c>
      <c r="B4537" s="1" t="s">
        <v>154</v>
      </c>
      <c r="C4537" s="6">
        <v>0</v>
      </c>
      <c r="D4537" s="6">
        <v>0</v>
      </c>
      <c r="E4537" s="5" t="str">
        <f t="shared" si="284"/>
        <v/>
      </c>
      <c r="F4537" s="6">
        <v>0</v>
      </c>
      <c r="G4537" s="6">
        <v>0</v>
      </c>
      <c r="H4537" s="5" t="str">
        <f t="shared" si="285"/>
        <v/>
      </c>
      <c r="I4537" s="6">
        <v>5.7671999999999999</v>
      </c>
      <c r="J4537" s="5">
        <f t="shared" si="286"/>
        <v>-1</v>
      </c>
      <c r="K4537" s="6">
        <v>1880.58295</v>
      </c>
      <c r="L4537" s="6">
        <v>2855.3447099999998</v>
      </c>
      <c r="M4537" s="5">
        <f t="shared" si="287"/>
        <v>0.51832957434820925</v>
      </c>
    </row>
    <row r="4538" spans="1:13" x14ac:dyDescent="0.2">
      <c r="A4538" s="1" t="s">
        <v>171</v>
      </c>
      <c r="B4538" s="1" t="s">
        <v>153</v>
      </c>
      <c r="C4538" s="6">
        <v>0</v>
      </c>
      <c r="D4538" s="6">
        <v>0</v>
      </c>
      <c r="E4538" s="5" t="str">
        <f t="shared" si="284"/>
        <v/>
      </c>
      <c r="F4538" s="6">
        <v>215.22998000000001</v>
      </c>
      <c r="G4538" s="6">
        <v>391.11320999999998</v>
      </c>
      <c r="H4538" s="5">
        <f t="shared" si="285"/>
        <v>0.8171874104155934</v>
      </c>
      <c r="I4538" s="6">
        <v>278.6823</v>
      </c>
      <c r="J4538" s="5">
        <f t="shared" si="286"/>
        <v>0.40343757030855554</v>
      </c>
      <c r="K4538" s="6">
        <v>2580.3621499999999</v>
      </c>
      <c r="L4538" s="6">
        <v>2981.3331699999999</v>
      </c>
      <c r="M4538" s="5">
        <f t="shared" si="287"/>
        <v>0.15539331174889548</v>
      </c>
    </row>
    <row r="4539" spans="1:13" x14ac:dyDescent="0.2">
      <c r="A4539" s="1" t="s">
        <v>171</v>
      </c>
      <c r="B4539" s="1" t="s">
        <v>152</v>
      </c>
      <c r="C4539" s="6">
        <v>0</v>
      </c>
      <c r="D4539" s="6">
        <v>0</v>
      </c>
      <c r="E4539" s="5" t="str">
        <f t="shared" si="284"/>
        <v/>
      </c>
      <c r="F4539" s="6">
        <v>217.55475999999999</v>
      </c>
      <c r="G4539" s="6">
        <v>0</v>
      </c>
      <c r="H4539" s="5">
        <f t="shared" si="285"/>
        <v>-1</v>
      </c>
      <c r="I4539" s="6">
        <v>0</v>
      </c>
      <c r="J4539" s="5" t="str">
        <f t="shared" si="286"/>
        <v/>
      </c>
      <c r="K4539" s="6">
        <v>1372.5351499999999</v>
      </c>
      <c r="L4539" s="6">
        <v>428.33139999999997</v>
      </c>
      <c r="M4539" s="5">
        <f t="shared" si="287"/>
        <v>-0.68792682650058179</v>
      </c>
    </row>
    <row r="4540" spans="1:13" x14ac:dyDescent="0.2">
      <c r="A4540" s="1" t="s">
        <v>171</v>
      </c>
      <c r="B4540" s="1" t="s">
        <v>151</v>
      </c>
      <c r="C4540" s="6">
        <v>0</v>
      </c>
      <c r="D4540" s="6">
        <v>0</v>
      </c>
      <c r="E4540" s="5" t="str">
        <f t="shared" si="284"/>
        <v/>
      </c>
      <c r="F4540" s="6">
        <v>0</v>
      </c>
      <c r="G4540" s="6">
        <v>13.397600000000001</v>
      </c>
      <c r="H4540" s="5" t="str">
        <f t="shared" si="285"/>
        <v/>
      </c>
      <c r="I4540" s="6">
        <v>17.237310000000001</v>
      </c>
      <c r="J4540" s="5">
        <f t="shared" si="286"/>
        <v>-0.22275575481325105</v>
      </c>
      <c r="K4540" s="6">
        <v>126.20036</v>
      </c>
      <c r="L4540" s="6">
        <v>167.30649</v>
      </c>
      <c r="M4540" s="5">
        <f t="shared" si="287"/>
        <v>0.32572117860836514</v>
      </c>
    </row>
    <row r="4541" spans="1:13" x14ac:dyDescent="0.2">
      <c r="A4541" s="1" t="s">
        <v>171</v>
      </c>
      <c r="B4541" s="1" t="s">
        <v>150</v>
      </c>
      <c r="C4541" s="6">
        <v>0</v>
      </c>
      <c r="D4541" s="6">
        <v>0</v>
      </c>
      <c r="E4541" s="5" t="str">
        <f t="shared" si="284"/>
        <v/>
      </c>
      <c r="F4541" s="6">
        <v>247.55</v>
      </c>
      <c r="G4541" s="6">
        <v>81.504000000000005</v>
      </c>
      <c r="H4541" s="5">
        <f t="shared" si="285"/>
        <v>-0.67075742274288019</v>
      </c>
      <c r="I4541" s="6">
        <v>27.155999999999999</v>
      </c>
      <c r="J4541" s="5">
        <f t="shared" si="286"/>
        <v>2.0013256738842249</v>
      </c>
      <c r="K4541" s="6">
        <v>2510.38762</v>
      </c>
      <c r="L4541" s="6">
        <v>1133.6117999999999</v>
      </c>
      <c r="M4541" s="5">
        <f t="shared" si="287"/>
        <v>-0.54843156850813346</v>
      </c>
    </row>
    <row r="4542" spans="1:13" x14ac:dyDescent="0.2">
      <c r="A4542" s="1" t="s">
        <v>171</v>
      </c>
      <c r="B4542" s="1" t="s">
        <v>149</v>
      </c>
      <c r="C4542" s="6">
        <v>821.43917999999996</v>
      </c>
      <c r="D4542" s="6">
        <v>0</v>
      </c>
      <c r="E4542" s="5">
        <f t="shared" si="284"/>
        <v>-1</v>
      </c>
      <c r="F4542" s="6">
        <v>4236.8515900000002</v>
      </c>
      <c r="G4542" s="6">
        <v>1104.2563299999999</v>
      </c>
      <c r="H4542" s="5">
        <f t="shared" si="285"/>
        <v>-0.73936865463819568</v>
      </c>
      <c r="I4542" s="6">
        <v>1226.8354899999999</v>
      </c>
      <c r="J4542" s="5">
        <f t="shared" si="286"/>
        <v>-9.9914911982208809E-2</v>
      </c>
      <c r="K4542" s="6">
        <v>25567.445889999999</v>
      </c>
      <c r="L4542" s="6">
        <v>19117.92137</v>
      </c>
      <c r="M4542" s="5">
        <f t="shared" si="287"/>
        <v>-0.25225533077289319</v>
      </c>
    </row>
    <row r="4543" spans="1:13" x14ac:dyDescent="0.2">
      <c r="A4543" s="1" t="s">
        <v>171</v>
      </c>
      <c r="B4543" s="1" t="s">
        <v>148</v>
      </c>
      <c r="C4543" s="6">
        <v>0</v>
      </c>
      <c r="D4543" s="6">
        <v>0</v>
      </c>
      <c r="E4543" s="5" t="str">
        <f t="shared" si="284"/>
        <v/>
      </c>
      <c r="F4543" s="6">
        <v>0</v>
      </c>
      <c r="G4543" s="6">
        <v>0</v>
      </c>
      <c r="H4543" s="5" t="str">
        <f t="shared" si="285"/>
        <v/>
      </c>
      <c r="I4543" s="6">
        <v>15.623089999999999</v>
      </c>
      <c r="J4543" s="5">
        <f t="shared" si="286"/>
        <v>-1</v>
      </c>
      <c r="K4543" s="6">
        <v>0</v>
      </c>
      <c r="L4543" s="6">
        <v>142.81365</v>
      </c>
      <c r="M4543" s="5" t="str">
        <f t="shared" si="287"/>
        <v/>
      </c>
    </row>
    <row r="4544" spans="1:13" x14ac:dyDescent="0.2">
      <c r="A4544" s="1" t="s">
        <v>171</v>
      </c>
      <c r="B4544" s="1" t="s">
        <v>147</v>
      </c>
      <c r="C4544" s="6">
        <v>0</v>
      </c>
      <c r="D4544" s="6">
        <v>0</v>
      </c>
      <c r="E4544" s="5" t="str">
        <f t="shared" si="284"/>
        <v/>
      </c>
      <c r="F4544" s="6">
        <v>6831.4228199999998</v>
      </c>
      <c r="G4544" s="6">
        <v>843.60069999999996</v>
      </c>
      <c r="H4544" s="5">
        <f t="shared" si="285"/>
        <v>-0.87651171326561217</v>
      </c>
      <c r="I4544" s="6">
        <v>1683.1329800000001</v>
      </c>
      <c r="J4544" s="5">
        <f t="shared" si="286"/>
        <v>-0.49879141456784959</v>
      </c>
      <c r="K4544" s="6">
        <v>57283.877540000001</v>
      </c>
      <c r="L4544" s="6">
        <v>22858.53601</v>
      </c>
      <c r="M4544" s="5">
        <f t="shared" si="287"/>
        <v>-0.60096039249370969</v>
      </c>
    </row>
    <row r="4545" spans="1:13" x14ac:dyDescent="0.2">
      <c r="A4545" s="1" t="s">
        <v>171</v>
      </c>
      <c r="B4545" s="1" t="s">
        <v>143</v>
      </c>
      <c r="C4545" s="6">
        <v>0</v>
      </c>
      <c r="D4545" s="6">
        <v>0</v>
      </c>
      <c r="E4545" s="5" t="str">
        <f t="shared" si="284"/>
        <v/>
      </c>
      <c r="F4545" s="6">
        <v>7902.5714699999999</v>
      </c>
      <c r="G4545" s="6">
        <v>7883.0110100000002</v>
      </c>
      <c r="H4545" s="5">
        <f t="shared" si="285"/>
        <v>-2.4752019104484768E-3</v>
      </c>
      <c r="I4545" s="6">
        <v>10845.26895</v>
      </c>
      <c r="J4545" s="5">
        <f t="shared" si="286"/>
        <v>-0.27313826458863422</v>
      </c>
      <c r="K4545" s="6">
        <v>44344.309589999997</v>
      </c>
      <c r="L4545" s="6">
        <v>38211.638910000001</v>
      </c>
      <c r="M4545" s="5">
        <f t="shared" si="287"/>
        <v>-0.13829667744749286</v>
      </c>
    </row>
    <row r="4546" spans="1:13" x14ac:dyDescent="0.2">
      <c r="A4546" s="1" t="s">
        <v>171</v>
      </c>
      <c r="B4546" s="1" t="s">
        <v>142</v>
      </c>
      <c r="C4546" s="6">
        <v>0</v>
      </c>
      <c r="D4546" s="6">
        <v>0</v>
      </c>
      <c r="E4546" s="5" t="str">
        <f t="shared" si="284"/>
        <v/>
      </c>
      <c r="F4546" s="6">
        <v>1213.0322699999999</v>
      </c>
      <c r="G4546" s="6">
        <v>1070.5861299999999</v>
      </c>
      <c r="H4546" s="5">
        <f t="shared" si="285"/>
        <v>-0.11742980258884628</v>
      </c>
      <c r="I4546" s="6">
        <v>69.620180000000005</v>
      </c>
      <c r="J4546" s="5">
        <f t="shared" si="286"/>
        <v>14.377526027654623</v>
      </c>
      <c r="K4546" s="6">
        <v>12323.256100000001</v>
      </c>
      <c r="L4546" s="6">
        <v>4900.7234699999999</v>
      </c>
      <c r="M4546" s="5">
        <f t="shared" si="287"/>
        <v>-0.60231910866479521</v>
      </c>
    </row>
    <row r="4547" spans="1:13" x14ac:dyDescent="0.2">
      <c r="A4547" s="1" t="s">
        <v>171</v>
      </c>
      <c r="B4547" s="1" t="s">
        <v>175</v>
      </c>
      <c r="C4547" s="6">
        <v>0</v>
      </c>
      <c r="D4547" s="6">
        <v>0</v>
      </c>
      <c r="E4547" s="5" t="str">
        <f t="shared" si="284"/>
        <v/>
      </c>
      <c r="F4547" s="6">
        <v>0</v>
      </c>
      <c r="G4547" s="6">
        <v>0</v>
      </c>
      <c r="H4547" s="5" t="str">
        <f t="shared" si="285"/>
        <v/>
      </c>
      <c r="I4547" s="6">
        <v>0</v>
      </c>
      <c r="J4547" s="5" t="str">
        <f t="shared" si="286"/>
        <v/>
      </c>
      <c r="K4547" s="6">
        <v>44.956800000000001</v>
      </c>
      <c r="L4547" s="6">
        <v>89.189099999999996</v>
      </c>
      <c r="M4547" s="5">
        <f t="shared" si="287"/>
        <v>0.98388452914798186</v>
      </c>
    </row>
    <row r="4548" spans="1:13" x14ac:dyDescent="0.2">
      <c r="A4548" s="1" t="s">
        <v>171</v>
      </c>
      <c r="B4548" s="1" t="s">
        <v>141</v>
      </c>
      <c r="C4548" s="6">
        <v>0</v>
      </c>
      <c r="D4548" s="6">
        <v>0</v>
      </c>
      <c r="E4548" s="5" t="str">
        <f t="shared" si="284"/>
        <v/>
      </c>
      <c r="F4548" s="6">
        <v>2.1395200000000001</v>
      </c>
      <c r="G4548" s="6">
        <v>0</v>
      </c>
      <c r="H4548" s="5">
        <f t="shared" si="285"/>
        <v>-1</v>
      </c>
      <c r="I4548" s="6">
        <v>370.28782999999999</v>
      </c>
      <c r="J4548" s="5">
        <f t="shared" si="286"/>
        <v>-1</v>
      </c>
      <c r="K4548" s="6">
        <v>202.09138999999999</v>
      </c>
      <c r="L4548" s="6">
        <v>1201.5515600000001</v>
      </c>
      <c r="M4548" s="5">
        <f t="shared" si="287"/>
        <v>4.9455851137448272</v>
      </c>
    </row>
    <row r="4549" spans="1:13" x14ac:dyDescent="0.2">
      <c r="A4549" s="1" t="s">
        <v>171</v>
      </c>
      <c r="B4549" s="1" t="s">
        <v>140</v>
      </c>
      <c r="C4549" s="6">
        <v>0</v>
      </c>
      <c r="D4549" s="6">
        <v>0</v>
      </c>
      <c r="E4549" s="5" t="str">
        <f t="shared" si="284"/>
        <v/>
      </c>
      <c r="F4549" s="6">
        <v>1084.0703599999999</v>
      </c>
      <c r="G4549" s="6">
        <v>181.28880000000001</v>
      </c>
      <c r="H4549" s="5">
        <f t="shared" si="285"/>
        <v>-0.83277026409983201</v>
      </c>
      <c r="I4549" s="6">
        <v>322.24</v>
      </c>
      <c r="J4549" s="5">
        <f t="shared" si="286"/>
        <v>-0.43741062562065536</v>
      </c>
      <c r="K4549" s="6">
        <v>6111.7595300000003</v>
      </c>
      <c r="L4549" s="6">
        <v>6654.2764500000003</v>
      </c>
      <c r="M4549" s="5">
        <f t="shared" si="287"/>
        <v>8.8766077483418249E-2</v>
      </c>
    </row>
    <row r="4550" spans="1:13" x14ac:dyDescent="0.2">
      <c r="A4550" s="1" t="s">
        <v>171</v>
      </c>
      <c r="B4550" s="1" t="s">
        <v>138</v>
      </c>
      <c r="C4550" s="6">
        <v>0</v>
      </c>
      <c r="D4550" s="6">
        <v>0</v>
      </c>
      <c r="E4550" s="5" t="str">
        <f t="shared" si="284"/>
        <v/>
      </c>
      <c r="F4550" s="6">
        <v>324.90557999999999</v>
      </c>
      <c r="G4550" s="6">
        <v>211.63261</v>
      </c>
      <c r="H4550" s="5">
        <f t="shared" si="285"/>
        <v>-0.34863350146217864</v>
      </c>
      <c r="I4550" s="6">
        <v>396.97797000000003</v>
      </c>
      <c r="J4550" s="5">
        <f t="shared" si="286"/>
        <v>-0.46689079497282937</v>
      </c>
      <c r="K4550" s="6">
        <v>3539.09609</v>
      </c>
      <c r="L4550" s="6">
        <v>2720.6829699999998</v>
      </c>
      <c r="M4550" s="5">
        <f t="shared" si="287"/>
        <v>-0.23124919448005155</v>
      </c>
    </row>
    <row r="4551" spans="1:13" x14ac:dyDescent="0.2">
      <c r="A4551" s="1" t="s">
        <v>171</v>
      </c>
      <c r="B4551" s="1" t="s">
        <v>134</v>
      </c>
      <c r="C4551" s="6">
        <v>0</v>
      </c>
      <c r="D4551" s="6">
        <v>0</v>
      </c>
      <c r="E4551" s="5" t="str">
        <f t="shared" si="284"/>
        <v/>
      </c>
      <c r="F4551" s="6">
        <v>464.99950000000001</v>
      </c>
      <c r="G4551" s="6">
        <v>622.90899999999999</v>
      </c>
      <c r="H4551" s="5">
        <f t="shared" si="285"/>
        <v>0.33959068773192214</v>
      </c>
      <c r="I4551" s="6">
        <v>844.04300000000001</v>
      </c>
      <c r="J4551" s="5">
        <f t="shared" si="286"/>
        <v>-0.26199376098137184</v>
      </c>
      <c r="K4551" s="6">
        <v>2593.8339700000001</v>
      </c>
      <c r="L4551" s="6">
        <v>2656.92544</v>
      </c>
      <c r="M4551" s="5">
        <f t="shared" si="287"/>
        <v>2.4323634715910369E-2</v>
      </c>
    </row>
    <row r="4552" spans="1:13" x14ac:dyDescent="0.2">
      <c r="A4552" s="1" t="s">
        <v>171</v>
      </c>
      <c r="B4552" s="1" t="s">
        <v>131</v>
      </c>
      <c r="C4552" s="6">
        <v>0</v>
      </c>
      <c r="D4552" s="6">
        <v>0</v>
      </c>
      <c r="E4552" s="5" t="str">
        <f t="shared" si="284"/>
        <v/>
      </c>
      <c r="F4552" s="6">
        <v>0</v>
      </c>
      <c r="G4552" s="6">
        <v>7.3327499999999999</v>
      </c>
      <c r="H4552" s="5" t="str">
        <f t="shared" si="285"/>
        <v/>
      </c>
      <c r="I4552" s="6">
        <v>0</v>
      </c>
      <c r="J4552" s="5" t="str">
        <f t="shared" si="286"/>
        <v/>
      </c>
      <c r="K4552" s="6">
        <v>4058.5722599999999</v>
      </c>
      <c r="L4552" s="6">
        <v>4484.0056299999997</v>
      </c>
      <c r="M4552" s="5">
        <f t="shared" si="287"/>
        <v>0.10482340654444822</v>
      </c>
    </row>
    <row r="4553" spans="1:13" x14ac:dyDescent="0.2">
      <c r="A4553" s="1" t="s">
        <v>171</v>
      </c>
      <c r="B4553" s="1" t="s">
        <v>130</v>
      </c>
      <c r="C4553" s="6">
        <v>27.72</v>
      </c>
      <c r="D4553" s="6">
        <v>0</v>
      </c>
      <c r="E4553" s="5">
        <f t="shared" si="284"/>
        <v>-1</v>
      </c>
      <c r="F4553" s="6">
        <v>27.72</v>
      </c>
      <c r="G4553" s="6">
        <v>83.525000000000006</v>
      </c>
      <c r="H4553" s="5">
        <f t="shared" si="285"/>
        <v>2.0131673881673886</v>
      </c>
      <c r="I4553" s="6">
        <v>306.25299999999999</v>
      </c>
      <c r="J4553" s="5">
        <f t="shared" si="286"/>
        <v>-0.72726797778307473</v>
      </c>
      <c r="K4553" s="6">
        <v>785.12865999999997</v>
      </c>
      <c r="L4553" s="6">
        <v>1060.575</v>
      </c>
      <c r="M4553" s="5">
        <f t="shared" si="287"/>
        <v>0.35082955703081842</v>
      </c>
    </row>
    <row r="4554" spans="1:13" x14ac:dyDescent="0.2">
      <c r="A4554" s="1" t="s">
        <v>171</v>
      </c>
      <c r="B4554" s="1" t="s">
        <v>129</v>
      </c>
      <c r="C4554" s="6">
        <v>0</v>
      </c>
      <c r="D4554" s="6">
        <v>0</v>
      </c>
      <c r="E4554" s="5" t="str">
        <f t="shared" si="284"/>
        <v/>
      </c>
      <c r="F4554" s="6">
        <v>0</v>
      </c>
      <c r="G4554" s="6">
        <v>48.118020000000001</v>
      </c>
      <c r="H4554" s="5" t="str">
        <f t="shared" si="285"/>
        <v/>
      </c>
      <c r="I4554" s="6">
        <v>0</v>
      </c>
      <c r="J4554" s="5" t="str">
        <f t="shared" si="286"/>
        <v/>
      </c>
      <c r="K4554" s="6">
        <v>0</v>
      </c>
      <c r="L4554" s="6">
        <v>224.15891999999999</v>
      </c>
      <c r="M4554" s="5" t="str">
        <f t="shared" si="287"/>
        <v/>
      </c>
    </row>
    <row r="4555" spans="1:13" x14ac:dyDescent="0.2">
      <c r="A4555" s="1" t="s">
        <v>171</v>
      </c>
      <c r="B4555" s="1" t="s">
        <v>127</v>
      </c>
      <c r="C4555" s="6">
        <v>0</v>
      </c>
      <c r="D4555" s="6">
        <v>0</v>
      </c>
      <c r="E4555" s="5" t="str">
        <f t="shared" si="284"/>
        <v/>
      </c>
      <c r="F4555" s="6">
        <v>0</v>
      </c>
      <c r="G4555" s="6">
        <v>174.38965999999999</v>
      </c>
      <c r="H4555" s="5" t="str">
        <f t="shared" si="285"/>
        <v/>
      </c>
      <c r="I4555" s="6">
        <v>65.52</v>
      </c>
      <c r="J4555" s="5">
        <f t="shared" si="286"/>
        <v>1.6616248473748474</v>
      </c>
      <c r="K4555" s="6">
        <v>0</v>
      </c>
      <c r="L4555" s="6">
        <v>304.33766000000003</v>
      </c>
      <c r="M4555" s="5" t="str">
        <f t="shared" si="287"/>
        <v/>
      </c>
    </row>
    <row r="4556" spans="1:13" x14ac:dyDescent="0.2">
      <c r="A4556" s="1" t="s">
        <v>171</v>
      </c>
      <c r="B4556" s="1" t="s">
        <v>125</v>
      </c>
      <c r="C4556" s="6">
        <v>0</v>
      </c>
      <c r="D4556" s="6">
        <v>0</v>
      </c>
      <c r="E4556" s="5" t="str">
        <f t="shared" si="284"/>
        <v/>
      </c>
      <c r="F4556" s="6">
        <v>102.05488</v>
      </c>
      <c r="G4556" s="6">
        <v>85.518510000000006</v>
      </c>
      <c r="H4556" s="5">
        <f t="shared" si="285"/>
        <v>-0.16203409381305423</v>
      </c>
      <c r="I4556" s="6">
        <v>173.27708000000001</v>
      </c>
      <c r="J4556" s="5">
        <f t="shared" si="286"/>
        <v>-0.50646380929318524</v>
      </c>
      <c r="K4556" s="6">
        <v>450.02782000000002</v>
      </c>
      <c r="L4556" s="6">
        <v>602.64856999999995</v>
      </c>
      <c r="M4556" s="5">
        <f t="shared" si="287"/>
        <v>0.33913625606523601</v>
      </c>
    </row>
    <row r="4557" spans="1:13" x14ac:dyDescent="0.2">
      <c r="A4557" s="1" t="s">
        <v>171</v>
      </c>
      <c r="B4557" s="1" t="s">
        <v>124</v>
      </c>
      <c r="C4557" s="6">
        <v>0</v>
      </c>
      <c r="D4557" s="6">
        <v>0</v>
      </c>
      <c r="E4557" s="5" t="str">
        <f t="shared" si="284"/>
        <v/>
      </c>
      <c r="F4557" s="6">
        <v>4347.5352499999999</v>
      </c>
      <c r="G4557" s="6">
        <v>2200.3885599999999</v>
      </c>
      <c r="H4557" s="5">
        <f t="shared" si="285"/>
        <v>-0.49387677535219532</v>
      </c>
      <c r="I4557" s="6">
        <v>898.63589999999999</v>
      </c>
      <c r="J4557" s="5">
        <f t="shared" si="286"/>
        <v>1.4485874201108588</v>
      </c>
      <c r="K4557" s="6">
        <v>28122.217110000001</v>
      </c>
      <c r="L4557" s="6">
        <v>18101.115669999999</v>
      </c>
      <c r="M4557" s="5">
        <f t="shared" si="287"/>
        <v>-0.35634108793067354</v>
      </c>
    </row>
    <row r="4558" spans="1:13" x14ac:dyDescent="0.2">
      <c r="A4558" s="1" t="s">
        <v>171</v>
      </c>
      <c r="B4558" s="1" t="s">
        <v>122</v>
      </c>
      <c r="C4558" s="6">
        <v>0</v>
      </c>
      <c r="D4558" s="6">
        <v>0</v>
      </c>
      <c r="E4558" s="5" t="str">
        <f t="shared" si="284"/>
        <v/>
      </c>
      <c r="F4558" s="6">
        <v>0</v>
      </c>
      <c r="G4558" s="6">
        <v>0</v>
      </c>
      <c r="H4558" s="5" t="str">
        <f t="shared" si="285"/>
        <v/>
      </c>
      <c r="I4558" s="6">
        <v>19.00066</v>
      </c>
      <c r="J4558" s="5">
        <f t="shared" si="286"/>
        <v>-1</v>
      </c>
      <c r="K4558" s="6">
        <v>0</v>
      </c>
      <c r="L4558" s="6">
        <v>19.00066</v>
      </c>
      <c r="M4558" s="5" t="str">
        <f t="shared" si="287"/>
        <v/>
      </c>
    </row>
    <row r="4559" spans="1:13" x14ac:dyDescent="0.2">
      <c r="A4559" s="1" t="s">
        <v>171</v>
      </c>
      <c r="B4559" s="1" t="s">
        <v>120</v>
      </c>
      <c r="C4559" s="6">
        <v>0</v>
      </c>
      <c r="D4559" s="6">
        <v>0</v>
      </c>
      <c r="E4559" s="5" t="str">
        <f t="shared" si="284"/>
        <v/>
      </c>
      <c r="F4559" s="6">
        <v>2906.70111</v>
      </c>
      <c r="G4559" s="6">
        <v>314.82859999999999</v>
      </c>
      <c r="H4559" s="5">
        <f t="shared" si="285"/>
        <v>-0.89168869172104182</v>
      </c>
      <c r="I4559" s="6">
        <v>1523.82341</v>
      </c>
      <c r="J4559" s="5">
        <f t="shared" si="286"/>
        <v>-0.79339561399703129</v>
      </c>
      <c r="K4559" s="6">
        <v>24295.021359999999</v>
      </c>
      <c r="L4559" s="6">
        <v>12554.436110000001</v>
      </c>
      <c r="M4559" s="5">
        <f t="shared" si="287"/>
        <v>-0.48325066588869214</v>
      </c>
    </row>
    <row r="4560" spans="1:13" x14ac:dyDescent="0.2">
      <c r="A4560" s="1" t="s">
        <v>171</v>
      </c>
      <c r="B4560" s="1" t="s">
        <v>118</v>
      </c>
      <c r="C4560" s="6">
        <v>0</v>
      </c>
      <c r="D4560" s="6">
        <v>0</v>
      </c>
      <c r="E4560" s="5" t="str">
        <f t="shared" si="284"/>
        <v/>
      </c>
      <c r="F4560" s="6">
        <v>0</v>
      </c>
      <c r="G4560" s="6">
        <v>106.029</v>
      </c>
      <c r="H4560" s="5" t="str">
        <f t="shared" si="285"/>
        <v/>
      </c>
      <c r="I4560" s="6">
        <v>139.19542000000001</v>
      </c>
      <c r="J4560" s="5">
        <f t="shared" si="286"/>
        <v>-0.23827235120236001</v>
      </c>
      <c r="K4560" s="6">
        <v>1609.27838</v>
      </c>
      <c r="L4560" s="6">
        <v>3170.01928</v>
      </c>
      <c r="M4560" s="5">
        <f t="shared" si="287"/>
        <v>0.96983897838731914</v>
      </c>
    </row>
    <row r="4561" spans="1:13" x14ac:dyDescent="0.2">
      <c r="A4561" s="1" t="s">
        <v>171</v>
      </c>
      <c r="B4561" s="1" t="s">
        <v>117</v>
      </c>
      <c r="C4561" s="6">
        <v>0</v>
      </c>
      <c r="D4561" s="6">
        <v>0</v>
      </c>
      <c r="E4561" s="5" t="str">
        <f t="shared" si="284"/>
        <v/>
      </c>
      <c r="F4561" s="6">
        <v>1168.2806800000001</v>
      </c>
      <c r="G4561" s="6">
        <v>1425.46414</v>
      </c>
      <c r="H4561" s="5">
        <f t="shared" si="285"/>
        <v>0.22013841742208728</v>
      </c>
      <c r="I4561" s="6">
        <v>1429.3430699999999</v>
      </c>
      <c r="J4561" s="5">
        <f t="shared" si="286"/>
        <v>-2.7137851516639833E-3</v>
      </c>
      <c r="K4561" s="6">
        <v>10327.75815</v>
      </c>
      <c r="L4561" s="6">
        <v>12342.326569999999</v>
      </c>
      <c r="M4561" s="5">
        <f t="shared" si="287"/>
        <v>0.19506347754667352</v>
      </c>
    </row>
    <row r="4562" spans="1:13" x14ac:dyDescent="0.2">
      <c r="A4562" s="1" t="s">
        <v>171</v>
      </c>
      <c r="B4562" s="1" t="s">
        <v>115</v>
      </c>
      <c r="C4562" s="6">
        <v>0</v>
      </c>
      <c r="D4562" s="6">
        <v>0</v>
      </c>
      <c r="E4562" s="5" t="str">
        <f t="shared" si="284"/>
        <v/>
      </c>
      <c r="F4562" s="6">
        <v>0</v>
      </c>
      <c r="G4562" s="6">
        <v>154.43464</v>
      </c>
      <c r="H4562" s="5" t="str">
        <f t="shared" si="285"/>
        <v/>
      </c>
      <c r="I4562" s="6">
        <v>210.85221000000001</v>
      </c>
      <c r="J4562" s="5">
        <f t="shared" si="286"/>
        <v>-0.26756926095296796</v>
      </c>
      <c r="K4562" s="6">
        <v>1831.8636200000001</v>
      </c>
      <c r="L4562" s="6">
        <v>1769.51252</v>
      </c>
      <c r="M4562" s="5">
        <f t="shared" si="287"/>
        <v>-3.4036977054001438E-2</v>
      </c>
    </row>
    <row r="4563" spans="1:13" x14ac:dyDescent="0.2">
      <c r="A4563" s="1" t="s">
        <v>171</v>
      </c>
      <c r="B4563" s="1" t="s">
        <v>113</v>
      </c>
      <c r="C4563" s="6">
        <v>0</v>
      </c>
      <c r="D4563" s="6">
        <v>0</v>
      </c>
      <c r="E4563" s="5" t="str">
        <f t="shared" si="284"/>
        <v/>
      </c>
      <c r="F4563" s="6">
        <v>0</v>
      </c>
      <c r="G4563" s="6">
        <v>0</v>
      </c>
      <c r="H4563" s="5" t="str">
        <f t="shared" si="285"/>
        <v/>
      </c>
      <c r="I4563" s="6">
        <v>50.002200000000002</v>
      </c>
      <c r="J4563" s="5">
        <f t="shared" si="286"/>
        <v>-1</v>
      </c>
      <c r="K4563" s="6">
        <v>156.99006</v>
      </c>
      <c r="L4563" s="6">
        <v>194.05618999999999</v>
      </c>
      <c r="M4563" s="5">
        <f t="shared" si="287"/>
        <v>0.2361049483005484</v>
      </c>
    </row>
    <row r="4564" spans="1:13" x14ac:dyDescent="0.2">
      <c r="A4564" s="1" t="s">
        <v>171</v>
      </c>
      <c r="B4564" s="1" t="s">
        <v>111</v>
      </c>
      <c r="C4564" s="6">
        <v>0</v>
      </c>
      <c r="D4564" s="6">
        <v>0</v>
      </c>
      <c r="E4564" s="5" t="str">
        <f t="shared" si="284"/>
        <v/>
      </c>
      <c r="F4564" s="6">
        <v>82.795119999999997</v>
      </c>
      <c r="G4564" s="6">
        <v>125.286</v>
      </c>
      <c r="H4564" s="5">
        <f t="shared" si="285"/>
        <v>0.51320512609921942</v>
      </c>
      <c r="I4564" s="6">
        <v>0</v>
      </c>
      <c r="J4564" s="5" t="str">
        <f t="shared" si="286"/>
        <v/>
      </c>
      <c r="K4564" s="6">
        <v>473.80588</v>
      </c>
      <c r="L4564" s="6">
        <v>1106.9257299999999</v>
      </c>
      <c r="M4564" s="5">
        <f t="shared" si="287"/>
        <v>1.3362431255601974</v>
      </c>
    </row>
    <row r="4565" spans="1:13" x14ac:dyDescent="0.2">
      <c r="A4565" s="1" t="s">
        <v>171</v>
      </c>
      <c r="B4565" s="1" t="s">
        <v>174</v>
      </c>
      <c r="C4565" s="6">
        <v>122.13507</v>
      </c>
      <c r="D4565" s="6">
        <v>0</v>
      </c>
      <c r="E4565" s="5">
        <f t="shared" si="284"/>
        <v>-1</v>
      </c>
      <c r="F4565" s="6">
        <v>254.86930000000001</v>
      </c>
      <c r="G4565" s="6">
        <v>0</v>
      </c>
      <c r="H4565" s="5">
        <f t="shared" si="285"/>
        <v>-1</v>
      </c>
      <c r="I4565" s="6">
        <v>293.24585999999999</v>
      </c>
      <c r="J4565" s="5">
        <f t="shared" si="286"/>
        <v>-1</v>
      </c>
      <c r="K4565" s="6">
        <v>1038.4995699999999</v>
      </c>
      <c r="L4565" s="6">
        <v>1262.9373700000001</v>
      </c>
      <c r="M4565" s="5">
        <f t="shared" si="287"/>
        <v>0.21611737403030418</v>
      </c>
    </row>
    <row r="4566" spans="1:13" x14ac:dyDescent="0.2">
      <c r="A4566" s="1" t="s">
        <v>171</v>
      </c>
      <c r="B4566" s="1" t="s">
        <v>173</v>
      </c>
      <c r="C4566" s="6">
        <v>0</v>
      </c>
      <c r="D4566" s="6">
        <v>0</v>
      </c>
      <c r="E4566" s="5" t="str">
        <f t="shared" si="284"/>
        <v/>
      </c>
      <c r="F4566" s="6">
        <v>0</v>
      </c>
      <c r="G4566" s="6">
        <v>0</v>
      </c>
      <c r="H4566" s="5" t="str">
        <f t="shared" si="285"/>
        <v/>
      </c>
      <c r="I4566" s="6">
        <v>8.4592299999999998</v>
      </c>
      <c r="J4566" s="5">
        <f t="shared" si="286"/>
        <v>-1</v>
      </c>
      <c r="K4566" s="6">
        <v>0</v>
      </c>
      <c r="L4566" s="6">
        <v>8.4592299999999998</v>
      </c>
      <c r="M4566" s="5" t="str">
        <f t="shared" si="287"/>
        <v/>
      </c>
    </row>
    <row r="4567" spans="1:13" x14ac:dyDescent="0.2">
      <c r="A4567" s="1" t="s">
        <v>171</v>
      </c>
      <c r="B4567" s="1" t="s">
        <v>109</v>
      </c>
      <c r="C4567" s="6">
        <v>0</v>
      </c>
      <c r="D4567" s="6">
        <v>0</v>
      </c>
      <c r="E4567" s="5" t="str">
        <f t="shared" si="284"/>
        <v/>
      </c>
      <c r="F4567" s="6">
        <v>104.71025</v>
      </c>
      <c r="G4567" s="6">
        <v>2.47464</v>
      </c>
      <c r="H4567" s="5">
        <f t="shared" si="285"/>
        <v>-0.97636678357658391</v>
      </c>
      <c r="I4567" s="6">
        <v>102.114</v>
      </c>
      <c r="J4567" s="5">
        <f t="shared" si="286"/>
        <v>-0.97576590869028734</v>
      </c>
      <c r="K4567" s="6">
        <v>1065.6240499999999</v>
      </c>
      <c r="L4567" s="6">
        <v>788.67624000000001</v>
      </c>
      <c r="M4567" s="5">
        <f t="shared" si="287"/>
        <v>-0.25989260471364162</v>
      </c>
    </row>
    <row r="4568" spans="1:13" x14ac:dyDescent="0.2">
      <c r="A4568" s="1" t="s">
        <v>171</v>
      </c>
      <c r="B4568" s="1" t="s">
        <v>108</v>
      </c>
      <c r="C4568" s="6">
        <v>0</v>
      </c>
      <c r="D4568" s="6">
        <v>0</v>
      </c>
      <c r="E4568" s="5" t="str">
        <f t="shared" si="284"/>
        <v/>
      </c>
      <c r="F4568" s="6">
        <v>0</v>
      </c>
      <c r="G4568" s="6">
        <v>303.66840000000002</v>
      </c>
      <c r="H4568" s="5" t="str">
        <f t="shared" si="285"/>
        <v/>
      </c>
      <c r="I4568" s="6">
        <v>422.77620000000002</v>
      </c>
      <c r="J4568" s="5">
        <f t="shared" si="286"/>
        <v>-0.2817277793783094</v>
      </c>
      <c r="K4568" s="6">
        <v>4865.5342600000004</v>
      </c>
      <c r="L4568" s="6">
        <v>5272.8082100000001</v>
      </c>
      <c r="M4568" s="5">
        <f t="shared" si="287"/>
        <v>8.370590529969868E-2</v>
      </c>
    </row>
    <row r="4569" spans="1:13" x14ac:dyDescent="0.2">
      <c r="A4569" s="1" t="s">
        <v>171</v>
      </c>
      <c r="B4569" s="1" t="s">
        <v>107</v>
      </c>
      <c r="C4569" s="6">
        <v>0</v>
      </c>
      <c r="D4569" s="6">
        <v>0</v>
      </c>
      <c r="E4569" s="5" t="str">
        <f t="shared" si="284"/>
        <v/>
      </c>
      <c r="F4569" s="6">
        <v>10.574999999999999</v>
      </c>
      <c r="G4569" s="6">
        <v>208.59899999999999</v>
      </c>
      <c r="H4569" s="5">
        <f t="shared" si="285"/>
        <v>18.725673758865248</v>
      </c>
      <c r="I4569" s="6">
        <v>26.95</v>
      </c>
      <c r="J4569" s="5">
        <f t="shared" si="286"/>
        <v>6.7402226345083482</v>
      </c>
      <c r="K4569" s="6">
        <v>2024.0999899999999</v>
      </c>
      <c r="L4569" s="6">
        <v>673.83159999999998</v>
      </c>
      <c r="M4569" s="5">
        <f t="shared" si="287"/>
        <v>-0.66709569520821943</v>
      </c>
    </row>
    <row r="4570" spans="1:13" x14ac:dyDescent="0.2">
      <c r="A4570" s="1" t="s">
        <v>171</v>
      </c>
      <c r="B4570" s="1" t="s">
        <v>106</v>
      </c>
      <c r="C4570" s="6">
        <v>0</v>
      </c>
      <c r="D4570" s="6">
        <v>0</v>
      </c>
      <c r="E4570" s="5" t="str">
        <f t="shared" ref="E4570:E4633" si="288">IF(C4570=0,"",(D4570/C4570-1))</f>
        <v/>
      </c>
      <c r="F4570" s="6">
        <v>0</v>
      </c>
      <c r="G4570" s="6">
        <v>0</v>
      </c>
      <c r="H4570" s="5" t="str">
        <f t="shared" ref="H4570:H4633" si="289">IF(F4570=0,"",(G4570/F4570-1))</f>
        <v/>
      </c>
      <c r="I4570" s="6">
        <v>106.0836</v>
      </c>
      <c r="J4570" s="5">
        <f t="shared" ref="J4570:J4633" si="290">IF(I4570=0,"",(G4570/I4570-1))</f>
        <v>-1</v>
      </c>
      <c r="K4570" s="6">
        <v>626.52184999999997</v>
      </c>
      <c r="L4570" s="6">
        <v>444.63720000000001</v>
      </c>
      <c r="M4570" s="5">
        <f t="shared" ref="M4570:M4633" si="291">IF(K4570=0,"",(L4570/K4570-1))</f>
        <v>-0.29030855029238001</v>
      </c>
    </row>
    <row r="4571" spans="1:13" x14ac:dyDescent="0.2">
      <c r="A4571" s="1" t="s">
        <v>171</v>
      </c>
      <c r="B4571" s="1" t="s">
        <v>105</v>
      </c>
      <c r="C4571" s="6">
        <v>0</v>
      </c>
      <c r="D4571" s="6">
        <v>0</v>
      </c>
      <c r="E4571" s="5" t="str">
        <f t="shared" si="288"/>
        <v/>
      </c>
      <c r="F4571" s="6">
        <v>2832.2554300000002</v>
      </c>
      <c r="G4571" s="6">
        <v>2744.7153899999998</v>
      </c>
      <c r="H4571" s="5">
        <f t="shared" si="289"/>
        <v>-3.0908243328886642E-2</v>
      </c>
      <c r="I4571" s="6">
        <v>61.228659999999998</v>
      </c>
      <c r="J4571" s="5">
        <f t="shared" si="290"/>
        <v>43.827298033306626</v>
      </c>
      <c r="K4571" s="6">
        <v>2897.7766299999998</v>
      </c>
      <c r="L4571" s="6">
        <v>3001.46702</v>
      </c>
      <c r="M4571" s="5">
        <f t="shared" si="291"/>
        <v>3.5782740783578015E-2</v>
      </c>
    </row>
    <row r="4572" spans="1:13" x14ac:dyDescent="0.2">
      <c r="A4572" s="1" t="s">
        <v>171</v>
      </c>
      <c r="B4572" s="1" t="s">
        <v>104</v>
      </c>
      <c r="C4572" s="6">
        <v>0</v>
      </c>
      <c r="D4572" s="6">
        <v>0</v>
      </c>
      <c r="E4572" s="5" t="str">
        <f t="shared" si="288"/>
        <v/>
      </c>
      <c r="F4572" s="6">
        <v>1368.2832800000001</v>
      </c>
      <c r="G4572" s="6">
        <v>595.80307000000005</v>
      </c>
      <c r="H4572" s="5">
        <f t="shared" si="289"/>
        <v>-0.56456160890893881</v>
      </c>
      <c r="I4572" s="6">
        <v>737.27877000000001</v>
      </c>
      <c r="J4572" s="5">
        <f t="shared" si="290"/>
        <v>-0.19188901912908729</v>
      </c>
      <c r="K4572" s="6">
        <v>9712.4279399999996</v>
      </c>
      <c r="L4572" s="6">
        <v>8325.6070299999992</v>
      </c>
      <c r="M4572" s="5">
        <f t="shared" si="291"/>
        <v>-0.14278828307064906</v>
      </c>
    </row>
    <row r="4573" spans="1:13" x14ac:dyDescent="0.2">
      <c r="A4573" s="1" t="s">
        <v>171</v>
      </c>
      <c r="B4573" s="1" t="s">
        <v>103</v>
      </c>
      <c r="C4573" s="6">
        <v>0</v>
      </c>
      <c r="D4573" s="6">
        <v>0</v>
      </c>
      <c r="E4573" s="5" t="str">
        <f t="shared" si="288"/>
        <v/>
      </c>
      <c r="F4573" s="6">
        <v>0</v>
      </c>
      <c r="G4573" s="6">
        <v>0</v>
      </c>
      <c r="H4573" s="5" t="str">
        <f t="shared" si="289"/>
        <v/>
      </c>
      <c r="I4573" s="6">
        <v>0</v>
      </c>
      <c r="J4573" s="5" t="str">
        <f t="shared" si="290"/>
        <v/>
      </c>
      <c r="K4573" s="6">
        <v>88.284000000000006</v>
      </c>
      <c r="L4573" s="6">
        <v>0</v>
      </c>
      <c r="M4573" s="5">
        <f t="shared" si="291"/>
        <v>-1</v>
      </c>
    </row>
    <row r="4574" spans="1:13" x14ac:dyDescent="0.2">
      <c r="A4574" s="1" t="s">
        <v>171</v>
      </c>
      <c r="B4574" s="1" t="s">
        <v>102</v>
      </c>
      <c r="C4574" s="6">
        <v>0</v>
      </c>
      <c r="D4574" s="6">
        <v>0</v>
      </c>
      <c r="E4574" s="5" t="str">
        <f t="shared" si="288"/>
        <v/>
      </c>
      <c r="F4574" s="6">
        <v>213.48214999999999</v>
      </c>
      <c r="G4574" s="6">
        <v>844.8</v>
      </c>
      <c r="H4574" s="5">
        <f t="shared" si="289"/>
        <v>2.9572395162780589</v>
      </c>
      <c r="I4574" s="6">
        <v>893.51262999999994</v>
      </c>
      <c r="J4574" s="5">
        <f t="shared" si="290"/>
        <v>-5.4518121361082472E-2</v>
      </c>
      <c r="K4574" s="6">
        <v>863.16135999999995</v>
      </c>
      <c r="L4574" s="6">
        <v>4008.86238</v>
      </c>
      <c r="M4574" s="5">
        <f t="shared" si="291"/>
        <v>3.6443950873797224</v>
      </c>
    </row>
    <row r="4575" spans="1:13" x14ac:dyDescent="0.2">
      <c r="A4575" s="1" t="s">
        <v>171</v>
      </c>
      <c r="B4575" s="1" t="s">
        <v>101</v>
      </c>
      <c r="C4575" s="6">
        <v>781.14180999999996</v>
      </c>
      <c r="D4575" s="6">
        <v>129.6</v>
      </c>
      <c r="E4575" s="5">
        <f t="shared" si="288"/>
        <v>-0.83408902411714458</v>
      </c>
      <c r="F4575" s="6">
        <v>6817.1665199999998</v>
      </c>
      <c r="G4575" s="6">
        <v>6394.6476700000003</v>
      </c>
      <c r="H4575" s="5">
        <f t="shared" si="289"/>
        <v>-6.1978660600474744E-2</v>
      </c>
      <c r="I4575" s="6">
        <v>14168.576080000001</v>
      </c>
      <c r="J4575" s="5">
        <f t="shared" si="290"/>
        <v>-0.54867393632966954</v>
      </c>
      <c r="K4575" s="6">
        <v>62221.335440000003</v>
      </c>
      <c r="L4575" s="6">
        <v>62158.556040000003</v>
      </c>
      <c r="M4575" s="5">
        <f t="shared" si="291"/>
        <v>-1.008969022539552E-3</v>
      </c>
    </row>
    <row r="4576" spans="1:13" x14ac:dyDescent="0.2">
      <c r="A4576" s="1" t="s">
        <v>171</v>
      </c>
      <c r="B4576" s="1" t="s">
        <v>100</v>
      </c>
      <c r="C4576" s="6">
        <v>703.87777000000006</v>
      </c>
      <c r="D4576" s="6">
        <v>0</v>
      </c>
      <c r="E4576" s="5">
        <f t="shared" si="288"/>
        <v>-1</v>
      </c>
      <c r="F4576" s="6">
        <v>6557.8567000000003</v>
      </c>
      <c r="G4576" s="6">
        <v>10724.49487</v>
      </c>
      <c r="H4576" s="5">
        <f t="shared" si="289"/>
        <v>0.63536584597830559</v>
      </c>
      <c r="I4576" s="6">
        <v>12137.81762</v>
      </c>
      <c r="J4576" s="5">
        <f t="shared" si="290"/>
        <v>-0.11643961000626724</v>
      </c>
      <c r="K4576" s="6">
        <v>83977.871960000004</v>
      </c>
      <c r="L4576" s="6">
        <v>89148.611560000005</v>
      </c>
      <c r="M4576" s="5">
        <f t="shared" si="291"/>
        <v>6.1572643832447982E-2</v>
      </c>
    </row>
    <row r="4577" spans="1:13" x14ac:dyDescent="0.2">
      <c r="A4577" s="1" t="s">
        <v>171</v>
      </c>
      <c r="B4577" s="1" t="s">
        <v>98</v>
      </c>
      <c r="C4577" s="6">
        <v>0</v>
      </c>
      <c r="D4577" s="6">
        <v>0</v>
      </c>
      <c r="E4577" s="5" t="str">
        <f t="shared" si="288"/>
        <v/>
      </c>
      <c r="F4577" s="6">
        <v>1285.51394</v>
      </c>
      <c r="G4577" s="6">
        <v>1417.7998</v>
      </c>
      <c r="H4577" s="5">
        <f t="shared" si="289"/>
        <v>0.10290503734249667</v>
      </c>
      <c r="I4577" s="6">
        <v>2331.1483699999999</v>
      </c>
      <c r="J4577" s="5">
        <f t="shared" si="290"/>
        <v>-0.39180198984932046</v>
      </c>
      <c r="K4577" s="6">
        <v>9757.6353600000002</v>
      </c>
      <c r="L4577" s="6">
        <v>14048.47515</v>
      </c>
      <c r="M4577" s="5">
        <f t="shared" si="291"/>
        <v>0.43974176444322466</v>
      </c>
    </row>
    <row r="4578" spans="1:13" x14ac:dyDescent="0.2">
      <c r="A4578" s="1" t="s">
        <v>171</v>
      </c>
      <c r="B4578" s="1" t="s">
        <v>97</v>
      </c>
      <c r="C4578" s="6">
        <v>0</v>
      </c>
      <c r="D4578" s="6">
        <v>0</v>
      </c>
      <c r="E4578" s="5" t="str">
        <f t="shared" si="288"/>
        <v/>
      </c>
      <c r="F4578" s="6">
        <v>2727.2610399999999</v>
      </c>
      <c r="G4578" s="6">
        <v>2803.06268</v>
      </c>
      <c r="H4578" s="5">
        <f t="shared" si="289"/>
        <v>2.7794053773451788E-2</v>
      </c>
      <c r="I4578" s="6">
        <v>3646.0481399999999</v>
      </c>
      <c r="J4578" s="5">
        <f t="shared" si="290"/>
        <v>-0.23120524678535925</v>
      </c>
      <c r="K4578" s="6">
        <v>25701.756809999999</v>
      </c>
      <c r="L4578" s="6">
        <v>31608.226330000001</v>
      </c>
      <c r="M4578" s="5">
        <f t="shared" si="291"/>
        <v>0.22980800743169127</v>
      </c>
    </row>
    <row r="4579" spans="1:13" x14ac:dyDescent="0.2">
      <c r="A4579" s="1" t="s">
        <v>171</v>
      </c>
      <c r="B4579" s="1" t="s">
        <v>95</v>
      </c>
      <c r="C4579" s="6">
        <v>106.61908</v>
      </c>
      <c r="D4579" s="6">
        <v>0</v>
      </c>
      <c r="E4579" s="5">
        <f t="shared" si="288"/>
        <v>-1</v>
      </c>
      <c r="F4579" s="6">
        <v>157.65020999999999</v>
      </c>
      <c r="G4579" s="6">
        <v>413.75107000000003</v>
      </c>
      <c r="H4579" s="5">
        <f t="shared" si="289"/>
        <v>1.6244879090234008</v>
      </c>
      <c r="I4579" s="6">
        <v>124.21435</v>
      </c>
      <c r="J4579" s="5">
        <f t="shared" si="290"/>
        <v>2.3309442105521629</v>
      </c>
      <c r="K4579" s="6">
        <v>2574.2818699999998</v>
      </c>
      <c r="L4579" s="6">
        <v>3088.3306400000001</v>
      </c>
      <c r="M4579" s="5">
        <f t="shared" si="291"/>
        <v>0.19968627988667009</v>
      </c>
    </row>
    <row r="4580" spans="1:13" x14ac:dyDescent="0.2">
      <c r="A4580" s="1" t="s">
        <v>171</v>
      </c>
      <c r="B4580" s="1" t="s">
        <v>94</v>
      </c>
      <c r="C4580" s="6">
        <v>0</v>
      </c>
      <c r="D4580" s="6">
        <v>0</v>
      </c>
      <c r="E4580" s="5" t="str">
        <f t="shared" si="288"/>
        <v/>
      </c>
      <c r="F4580" s="6">
        <v>0</v>
      </c>
      <c r="G4580" s="6">
        <v>39.83399</v>
      </c>
      <c r="H4580" s="5" t="str">
        <f t="shared" si="289"/>
        <v/>
      </c>
      <c r="I4580" s="6">
        <v>95.457599999999999</v>
      </c>
      <c r="J4580" s="5">
        <f t="shared" si="290"/>
        <v>-0.58270488677695642</v>
      </c>
      <c r="K4580" s="6">
        <v>2575.6318900000001</v>
      </c>
      <c r="L4580" s="6">
        <v>4153.5039200000001</v>
      </c>
      <c r="M4580" s="5">
        <f t="shared" si="291"/>
        <v>0.61261550461700476</v>
      </c>
    </row>
    <row r="4581" spans="1:13" x14ac:dyDescent="0.2">
      <c r="A4581" s="1" t="s">
        <v>171</v>
      </c>
      <c r="B4581" s="1" t="s">
        <v>90</v>
      </c>
      <c r="C4581" s="6">
        <v>0</v>
      </c>
      <c r="D4581" s="6">
        <v>0</v>
      </c>
      <c r="E4581" s="5" t="str">
        <f t="shared" si="288"/>
        <v/>
      </c>
      <c r="F4581" s="6">
        <v>0</v>
      </c>
      <c r="G4581" s="6">
        <v>807.49001999999996</v>
      </c>
      <c r="H4581" s="5" t="str">
        <f t="shared" si="289"/>
        <v/>
      </c>
      <c r="I4581" s="6">
        <v>475.62043999999997</v>
      </c>
      <c r="J4581" s="5">
        <f t="shared" si="290"/>
        <v>0.69776139141538995</v>
      </c>
      <c r="K4581" s="6">
        <v>2040.1999699999999</v>
      </c>
      <c r="L4581" s="6">
        <v>3808.2505799999999</v>
      </c>
      <c r="M4581" s="5">
        <f t="shared" si="291"/>
        <v>0.86660652681021277</v>
      </c>
    </row>
    <row r="4582" spans="1:13" x14ac:dyDescent="0.2">
      <c r="A4582" s="1" t="s">
        <v>171</v>
      </c>
      <c r="B4582" s="1" t="s">
        <v>167</v>
      </c>
      <c r="C4582" s="6">
        <v>0</v>
      </c>
      <c r="D4582" s="6">
        <v>0</v>
      </c>
      <c r="E4582" s="5" t="str">
        <f t="shared" si="288"/>
        <v/>
      </c>
      <c r="F4582" s="6">
        <v>0</v>
      </c>
      <c r="G4582" s="6">
        <v>183.82</v>
      </c>
      <c r="H4582" s="5" t="str">
        <f t="shared" si="289"/>
        <v/>
      </c>
      <c r="I4582" s="6">
        <v>0</v>
      </c>
      <c r="J4582" s="5" t="str">
        <f t="shared" si="290"/>
        <v/>
      </c>
      <c r="K4582" s="6">
        <v>289.41674999999998</v>
      </c>
      <c r="L4582" s="6">
        <v>444.21879999999999</v>
      </c>
      <c r="M4582" s="5">
        <f t="shared" si="291"/>
        <v>0.53487591854998029</v>
      </c>
    </row>
    <row r="4583" spans="1:13" x14ac:dyDescent="0.2">
      <c r="A4583" s="1" t="s">
        <v>171</v>
      </c>
      <c r="B4583" s="1" t="s">
        <v>89</v>
      </c>
      <c r="C4583" s="6">
        <v>0</v>
      </c>
      <c r="D4583" s="6">
        <v>0</v>
      </c>
      <c r="E4583" s="5" t="str">
        <f t="shared" si="288"/>
        <v/>
      </c>
      <c r="F4583" s="6">
        <v>0</v>
      </c>
      <c r="G4583" s="6">
        <v>343.9599</v>
      </c>
      <c r="H4583" s="5" t="str">
        <f t="shared" si="289"/>
        <v/>
      </c>
      <c r="I4583" s="6">
        <v>446.86702000000002</v>
      </c>
      <c r="J4583" s="5">
        <f t="shared" si="290"/>
        <v>-0.23028577942493944</v>
      </c>
      <c r="K4583" s="6">
        <v>1785.7429299999999</v>
      </c>
      <c r="L4583" s="6">
        <v>2025.1586500000001</v>
      </c>
      <c r="M4583" s="5">
        <f t="shared" si="291"/>
        <v>0.13407065259947593</v>
      </c>
    </row>
    <row r="4584" spans="1:13" x14ac:dyDescent="0.2">
      <c r="A4584" s="1" t="s">
        <v>171</v>
      </c>
      <c r="B4584" s="1" t="s">
        <v>88</v>
      </c>
      <c r="C4584" s="6">
        <v>0</v>
      </c>
      <c r="D4584" s="6">
        <v>0</v>
      </c>
      <c r="E4584" s="5" t="str">
        <f t="shared" si="288"/>
        <v/>
      </c>
      <c r="F4584" s="6">
        <v>0</v>
      </c>
      <c r="G4584" s="6">
        <v>0</v>
      </c>
      <c r="H4584" s="5" t="str">
        <f t="shared" si="289"/>
        <v/>
      </c>
      <c r="I4584" s="6">
        <v>0</v>
      </c>
      <c r="J4584" s="5" t="str">
        <f t="shared" si="290"/>
        <v/>
      </c>
      <c r="K4584" s="6">
        <v>826.53737000000001</v>
      </c>
      <c r="L4584" s="6">
        <v>0.46134999999999998</v>
      </c>
      <c r="M4584" s="5">
        <f t="shared" si="291"/>
        <v>-0.9994418280204318</v>
      </c>
    </row>
    <row r="4585" spans="1:13" x14ac:dyDescent="0.2">
      <c r="A4585" s="1" t="s">
        <v>171</v>
      </c>
      <c r="B4585" s="1" t="s">
        <v>87</v>
      </c>
      <c r="C4585" s="6">
        <v>0</v>
      </c>
      <c r="D4585" s="6">
        <v>0</v>
      </c>
      <c r="E4585" s="5" t="str">
        <f t="shared" si="288"/>
        <v/>
      </c>
      <c r="F4585" s="6">
        <v>0</v>
      </c>
      <c r="G4585" s="6">
        <v>0</v>
      </c>
      <c r="H4585" s="5" t="str">
        <f t="shared" si="289"/>
        <v/>
      </c>
      <c r="I4585" s="6">
        <v>0</v>
      </c>
      <c r="J4585" s="5" t="str">
        <f t="shared" si="290"/>
        <v/>
      </c>
      <c r="K4585" s="6">
        <v>262.23685</v>
      </c>
      <c r="L4585" s="6">
        <v>283.02</v>
      </c>
      <c r="M4585" s="5">
        <f t="shared" si="291"/>
        <v>7.925335436266856E-2</v>
      </c>
    </row>
    <row r="4586" spans="1:13" x14ac:dyDescent="0.2">
      <c r="A4586" s="1" t="s">
        <v>171</v>
      </c>
      <c r="B4586" s="1" t="s">
        <v>86</v>
      </c>
      <c r="C4586" s="6">
        <v>0</v>
      </c>
      <c r="D4586" s="6">
        <v>0</v>
      </c>
      <c r="E4586" s="5" t="str">
        <f t="shared" si="288"/>
        <v/>
      </c>
      <c r="F4586" s="6">
        <v>625.98018999999999</v>
      </c>
      <c r="G4586" s="6">
        <v>703.53102999999999</v>
      </c>
      <c r="H4586" s="5">
        <f t="shared" si="289"/>
        <v>0.12388705144167589</v>
      </c>
      <c r="I4586" s="6">
        <v>989.85736999999995</v>
      </c>
      <c r="J4586" s="5">
        <f t="shared" si="290"/>
        <v>-0.28926019917394763</v>
      </c>
      <c r="K4586" s="6">
        <v>6200.4963299999999</v>
      </c>
      <c r="L4586" s="6">
        <v>7702.4911700000002</v>
      </c>
      <c r="M4586" s="5">
        <f t="shared" si="291"/>
        <v>0.24223784033753315</v>
      </c>
    </row>
    <row r="4587" spans="1:13" x14ac:dyDescent="0.2">
      <c r="A4587" s="1" t="s">
        <v>171</v>
      </c>
      <c r="B4587" s="1" t="s">
        <v>85</v>
      </c>
      <c r="C4587" s="6">
        <v>0</v>
      </c>
      <c r="D4587" s="6">
        <v>0</v>
      </c>
      <c r="E4587" s="5" t="str">
        <f t="shared" si="288"/>
        <v/>
      </c>
      <c r="F4587" s="6">
        <v>645.22699999999998</v>
      </c>
      <c r="G4587" s="6">
        <v>287.76</v>
      </c>
      <c r="H4587" s="5">
        <f t="shared" si="289"/>
        <v>-0.55401742332543424</v>
      </c>
      <c r="I4587" s="6">
        <v>279.60000000000002</v>
      </c>
      <c r="J4587" s="5">
        <f t="shared" si="290"/>
        <v>2.9184549356223055E-2</v>
      </c>
      <c r="K4587" s="6">
        <v>7513.0163300000004</v>
      </c>
      <c r="L4587" s="6">
        <v>5171.3467899999996</v>
      </c>
      <c r="M4587" s="5">
        <f t="shared" si="291"/>
        <v>-0.31168167845576888</v>
      </c>
    </row>
    <row r="4588" spans="1:13" x14ac:dyDescent="0.2">
      <c r="A4588" s="1" t="s">
        <v>171</v>
      </c>
      <c r="B4588" s="1" t="s">
        <v>84</v>
      </c>
      <c r="C4588" s="6">
        <v>0</v>
      </c>
      <c r="D4588" s="6">
        <v>0</v>
      </c>
      <c r="E4588" s="5" t="str">
        <f t="shared" si="288"/>
        <v/>
      </c>
      <c r="F4588" s="6">
        <v>0</v>
      </c>
      <c r="G4588" s="6">
        <v>0</v>
      </c>
      <c r="H4588" s="5" t="str">
        <f t="shared" si="289"/>
        <v/>
      </c>
      <c r="I4588" s="6">
        <v>0</v>
      </c>
      <c r="J4588" s="5" t="str">
        <f t="shared" si="290"/>
        <v/>
      </c>
      <c r="K4588" s="6">
        <v>0</v>
      </c>
      <c r="L4588" s="6">
        <v>176.29920000000001</v>
      </c>
      <c r="M4588" s="5" t="str">
        <f t="shared" si="291"/>
        <v/>
      </c>
    </row>
    <row r="4589" spans="1:13" x14ac:dyDescent="0.2">
      <c r="A4589" s="1" t="s">
        <v>171</v>
      </c>
      <c r="B4589" s="1" t="s">
        <v>83</v>
      </c>
      <c r="C4589" s="6">
        <v>0</v>
      </c>
      <c r="D4589" s="6">
        <v>0</v>
      </c>
      <c r="E4589" s="5" t="str">
        <f t="shared" si="288"/>
        <v/>
      </c>
      <c r="F4589" s="6">
        <v>378.48399999999998</v>
      </c>
      <c r="G4589" s="6">
        <v>8.0879999999999992</v>
      </c>
      <c r="H4589" s="5">
        <f t="shared" si="289"/>
        <v>-0.97863053656165122</v>
      </c>
      <c r="I4589" s="6">
        <v>15.635999999999999</v>
      </c>
      <c r="J4589" s="5">
        <f t="shared" si="290"/>
        <v>-0.48273215656178048</v>
      </c>
      <c r="K4589" s="6">
        <v>1759.5536</v>
      </c>
      <c r="L4589" s="6">
        <v>51.515999999999998</v>
      </c>
      <c r="M4589" s="5">
        <f t="shared" si="291"/>
        <v>-0.97072211951940535</v>
      </c>
    </row>
    <row r="4590" spans="1:13" x14ac:dyDescent="0.2">
      <c r="A4590" s="1" t="s">
        <v>171</v>
      </c>
      <c r="B4590" s="1" t="s">
        <v>82</v>
      </c>
      <c r="C4590" s="6">
        <v>0</v>
      </c>
      <c r="D4590" s="6">
        <v>0</v>
      </c>
      <c r="E4590" s="5" t="str">
        <f t="shared" si="288"/>
        <v/>
      </c>
      <c r="F4590" s="6">
        <v>0</v>
      </c>
      <c r="G4590" s="6">
        <v>0</v>
      </c>
      <c r="H4590" s="5" t="str">
        <f t="shared" si="289"/>
        <v/>
      </c>
      <c r="I4590" s="6">
        <v>0</v>
      </c>
      <c r="J4590" s="5" t="str">
        <f t="shared" si="290"/>
        <v/>
      </c>
      <c r="K4590" s="6">
        <v>258.88515000000001</v>
      </c>
      <c r="L4590" s="6">
        <v>0</v>
      </c>
      <c r="M4590" s="5">
        <f t="shared" si="291"/>
        <v>-1</v>
      </c>
    </row>
    <row r="4591" spans="1:13" x14ac:dyDescent="0.2">
      <c r="A4591" s="1" t="s">
        <v>171</v>
      </c>
      <c r="B4591" s="1" t="s">
        <v>78</v>
      </c>
      <c r="C4591" s="6">
        <v>0</v>
      </c>
      <c r="D4591" s="6">
        <v>0</v>
      </c>
      <c r="E4591" s="5" t="str">
        <f t="shared" si="288"/>
        <v/>
      </c>
      <c r="F4591" s="6">
        <v>217.92146</v>
      </c>
      <c r="G4591" s="6">
        <v>592.97801000000004</v>
      </c>
      <c r="H4591" s="5">
        <f t="shared" si="289"/>
        <v>1.7210629462559588</v>
      </c>
      <c r="I4591" s="6">
        <v>421.62743</v>
      </c>
      <c r="J4591" s="5">
        <f t="shared" si="290"/>
        <v>0.40640282820308915</v>
      </c>
      <c r="K4591" s="6">
        <v>2867.3548000000001</v>
      </c>
      <c r="L4591" s="6">
        <v>4129.3490400000001</v>
      </c>
      <c r="M4591" s="5">
        <f t="shared" si="291"/>
        <v>0.44012489839067004</v>
      </c>
    </row>
    <row r="4592" spans="1:13" x14ac:dyDescent="0.2">
      <c r="A4592" s="1" t="s">
        <v>171</v>
      </c>
      <c r="B4592" s="1" t="s">
        <v>77</v>
      </c>
      <c r="C4592" s="6">
        <v>0</v>
      </c>
      <c r="D4592" s="6">
        <v>0</v>
      </c>
      <c r="E4592" s="5" t="str">
        <f t="shared" si="288"/>
        <v/>
      </c>
      <c r="F4592" s="6">
        <v>29.07499</v>
      </c>
      <c r="G4592" s="6">
        <v>0</v>
      </c>
      <c r="H4592" s="5">
        <f t="shared" si="289"/>
        <v>-1</v>
      </c>
      <c r="I4592" s="6">
        <v>0</v>
      </c>
      <c r="J4592" s="5" t="str">
        <f t="shared" si="290"/>
        <v/>
      </c>
      <c r="K4592" s="6">
        <v>153.99405999999999</v>
      </c>
      <c r="L4592" s="6">
        <v>86.338480000000004</v>
      </c>
      <c r="M4592" s="5">
        <f t="shared" si="291"/>
        <v>-0.43933889398071579</v>
      </c>
    </row>
    <row r="4593" spans="1:13" x14ac:dyDescent="0.2">
      <c r="A4593" s="1" t="s">
        <v>171</v>
      </c>
      <c r="B4593" s="1" t="s">
        <v>76</v>
      </c>
      <c r="C4593" s="6">
        <v>0</v>
      </c>
      <c r="D4593" s="6">
        <v>0</v>
      </c>
      <c r="E4593" s="5" t="str">
        <f t="shared" si="288"/>
        <v/>
      </c>
      <c r="F4593" s="6">
        <v>123.55200000000001</v>
      </c>
      <c r="G4593" s="6">
        <v>234.78120000000001</v>
      </c>
      <c r="H4593" s="5">
        <f t="shared" si="289"/>
        <v>0.90026223776223779</v>
      </c>
      <c r="I4593" s="6">
        <v>186.80760000000001</v>
      </c>
      <c r="J4593" s="5">
        <f t="shared" si="290"/>
        <v>0.25680753887957453</v>
      </c>
      <c r="K4593" s="6">
        <v>634.4316</v>
      </c>
      <c r="L4593" s="6">
        <v>672.36080000000004</v>
      </c>
      <c r="M4593" s="5">
        <f t="shared" si="291"/>
        <v>5.978453784458404E-2</v>
      </c>
    </row>
    <row r="4594" spans="1:13" x14ac:dyDescent="0.2">
      <c r="A4594" s="1" t="s">
        <v>171</v>
      </c>
      <c r="B4594" s="1" t="s">
        <v>75</v>
      </c>
      <c r="C4594" s="6">
        <v>393.81664000000001</v>
      </c>
      <c r="D4594" s="6">
        <v>0</v>
      </c>
      <c r="E4594" s="5">
        <f t="shared" si="288"/>
        <v>-1</v>
      </c>
      <c r="F4594" s="6">
        <v>1500.2959499999999</v>
      </c>
      <c r="G4594" s="6">
        <v>1524.3878400000001</v>
      </c>
      <c r="H4594" s="5">
        <f t="shared" si="289"/>
        <v>1.6058091738500035E-2</v>
      </c>
      <c r="I4594" s="6">
        <v>1126.50242</v>
      </c>
      <c r="J4594" s="5">
        <f t="shared" si="290"/>
        <v>0.35320423013383317</v>
      </c>
      <c r="K4594" s="6">
        <v>10547.35874</v>
      </c>
      <c r="L4594" s="6">
        <v>12046.97104</v>
      </c>
      <c r="M4594" s="5">
        <f t="shared" si="291"/>
        <v>0.14217894137921405</v>
      </c>
    </row>
    <row r="4595" spans="1:13" x14ac:dyDescent="0.2">
      <c r="A4595" s="1" t="s">
        <v>171</v>
      </c>
      <c r="B4595" s="1" t="s">
        <v>74</v>
      </c>
      <c r="C4595" s="6">
        <v>38.721899999999998</v>
      </c>
      <c r="D4595" s="6">
        <v>0</v>
      </c>
      <c r="E4595" s="5">
        <f t="shared" si="288"/>
        <v>-1</v>
      </c>
      <c r="F4595" s="6">
        <v>1022.87172</v>
      </c>
      <c r="G4595" s="6">
        <v>922.58509000000004</v>
      </c>
      <c r="H4595" s="5">
        <f t="shared" si="289"/>
        <v>-9.8044190722175739E-2</v>
      </c>
      <c r="I4595" s="6">
        <v>820.62338999999997</v>
      </c>
      <c r="J4595" s="5">
        <f t="shared" si="290"/>
        <v>0.12424907849628819</v>
      </c>
      <c r="K4595" s="6">
        <v>11015.35061</v>
      </c>
      <c r="L4595" s="6">
        <v>8340.6839299999992</v>
      </c>
      <c r="M4595" s="5">
        <f t="shared" si="291"/>
        <v>-0.24281266885612096</v>
      </c>
    </row>
    <row r="4596" spans="1:13" x14ac:dyDescent="0.2">
      <c r="A4596" s="1" t="s">
        <v>171</v>
      </c>
      <c r="B4596" s="1" t="s">
        <v>72</v>
      </c>
      <c r="C4596" s="6">
        <v>0</v>
      </c>
      <c r="D4596" s="6">
        <v>0</v>
      </c>
      <c r="E4596" s="5" t="str">
        <f t="shared" si="288"/>
        <v/>
      </c>
      <c r="F4596" s="6">
        <v>0</v>
      </c>
      <c r="G4596" s="6">
        <v>0</v>
      </c>
      <c r="H4596" s="5" t="str">
        <f t="shared" si="289"/>
        <v/>
      </c>
      <c r="I4596" s="6">
        <v>0</v>
      </c>
      <c r="J4596" s="5" t="str">
        <f t="shared" si="290"/>
        <v/>
      </c>
      <c r="K4596" s="6">
        <v>8.9841200000000008</v>
      </c>
      <c r="L4596" s="6">
        <v>9.0432799999999993</v>
      </c>
      <c r="M4596" s="5">
        <f t="shared" si="291"/>
        <v>6.5849521155103563E-3</v>
      </c>
    </row>
    <row r="4597" spans="1:13" x14ac:dyDescent="0.2">
      <c r="A4597" s="1" t="s">
        <v>171</v>
      </c>
      <c r="B4597" s="1" t="s">
        <v>70</v>
      </c>
      <c r="C4597" s="6">
        <v>0</v>
      </c>
      <c r="D4597" s="6">
        <v>0</v>
      </c>
      <c r="E4597" s="5" t="str">
        <f t="shared" si="288"/>
        <v/>
      </c>
      <c r="F4597" s="6">
        <v>1160.0999999999999</v>
      </c>
      <c r="G4597" s="6">
        <v>507.29680000000002</v>
      </c>
      <c r="H4597" s="5">
        <f t="shared" si="289"/>
        <v>-0.56271286958020861</v>
      </c>
      <c r="I4597" s="6">
        <v>0</v>
      </c>
      <c r="J4597" s="5" t="str">
        <f t="shared" si="290"/>
        <v/>
      </c>
      <c r="K4597" s="6">
        <v>2356.0404699999999</v>
      </c>
      <c r="L4597" s="6">
        <v>2266.5747999999999</v>
      </c>
      <c r="M4597" s="5">
        <f t="shared" si="291"/>
        <v>-3.7972891866326908E-2</v>
      </c>
    </row>
    <row r="4598" spans="1:13" x14ac:dyDescent="0.2">
      <c r="A4598" s="1" t="s">
        <v>171</v>
      </c>
      <c r="B4598" s="1" t="s">
        <v>69</v>
      </c>
      <c r="C4598" s="6">
        <v>0</v>
      </c>
      <c r="D4598" s="6">
        <v>0</v>
      </c>
      <c r="E4598" s="5" t="str">
        <f t="shared" si="288"/>
        <v/>
      </c>
      <c r="F4598" s="6">
        <v>0</v>
      </c>
      <c r="G4598" s="6">
        <v>0</v>
      </c>
      <c r="H4598" s="5" t="str">
        <f t="shared" si="289"/>
        <v/>
      </c>
      <c r="I4598" s="6">
        <v>0</v>
      </c>
      <c r="J4598" s="5" t="str">
        <f t="shared" si="290"/>
        <v/>
      </c>
      <c r="K4598" s="6">
        <v>2401.06358</v>
      </c>
      <c r="L4598" s="6">
        <v>5519.80314</v>
      </c>
      <c r="M4598" s="5">
        <f t="shared" si="291"/>
        <v>1.2988991986626193</v>
      </c>
    </row>
    <row r="4599" spans="1:13" x14ac:dyDescent="0.2">
      <c r="A4599" s="1" t="s">
        <v>171</v>
      </c>
      <c r="B4599" s="1" t="s">
        <v>68</v>
      </c>
      <c r="C4599" s="6">
        <v>102.13993000000001</v>
      </c>
      <c r="D4599" s="6">
        <v>0</v>
      </c>
      <c r="E4599" s="5">
        <f t="shared" si="288"/>
        <v>-1</v>
      </c>
      <c r="F4599" s="6">
        <v>749.72353999999996</v>
      </c>
      <c r="G4599" s="6">
        <v>291.20245999999997</v>
      </c>
      <c r="H4599" s="5">
        <f t="shared" si="289"/>
        <v>-0.61158687907811993</v>
      </c>
      <c r="I4599" s="6">
        <v>375.40615000000003</v>
      </c>
      <c r="J4599" s="5">
        <f t="shared" si="290"/>
        <v>-0.22430024121874415</v>
      </c>
      <c r="K4599" s="6">
        <v>6441.0903099999996</v>
      </c>
      <c r="L4599" s="6">
        <v>2852.05422</v>
      </c>
      <c r="M4599" s="5">
        <f t="shared" si="291"/>
        <v>-0.55720940357378712</v>
      </c>
    </row>
    <row r="4600" spans="1:13" x14ac:dyDescent="0.2">
      <c r="A4600" s="1" t="s">
        <v>171</v>
      </c>
      <c r="B4600" s="1" t="s">
        <v>67</v>
      </c>
      <c r="C4600" s="6">
        <v>0</v>
      </c>
      <c r="D4600" s="6">
        <v>0</v>
      </c>
      <c r="E4600" s="5" t="str">
        <f t="shared" si="288"/>
        <v/>
      </c>
      <c r="F4600" s="6">
        <v>0</v>
      </c>
      <c r="G4600" s="6">
        <v>0</v>
      </c>
      <c r="H4600" s="5" t="str">
        <f t="shared" si="289"/>
        <v/>
      </c>
      <c r="I4600" s="6">
        <v>21.159079999999999</v>
      </c>
      <c r="J4600" s="5">
        <f t="shared" si="290"/>
        <v>-1</v>
      </c>
      <c r="K4600" s="6">
        <v>11.047470000000001</v>
      </c>
      <c r="L4600" s="6">
        <v>32.241869999999999</v>
      </c>
      <c r="M4600" s="5">
        <f t="shared" si="291"/>
        <v>1.9184845036917952</v>
      </c>
    </row>
    <row r="4601" spans="1:13" x14ac:dyDescent="0.2">
      <c r="A4601" s="1" t="s">
        <v>171</v>
      </c>
      <c r="B4601" s="1" t="s">
        <v>66</v>
      </c>
      <c r="C4601" s="6">
        <v>0</v>
      </c>
      <c r="D4601" s="6">
        <v>0</v>
      </c>
      <c r="E4601" s="5" t="str">
        <f t="shared" si="288"/>
        <v/>
      </c>
      <c r="F4601" s="6">
        <v>212.7132</v>
      </c>
      <c r="G4601" s="6">
        <v>233.02789999999999</v>
      </c>
      <c r="H4601" s="5">
        <f t="shared" si="289"/>
        <v>9.5502770867064157E-2</v>
      </c>
      <c r="I4601" s="6">
        <v>170.95679999999999</v>
      </c>
      <c r="J4601" s="5">
        <f t="shared" si="290"/>
        <v>0.36308061451781981</v>
      </c>
      <c r="K4601" s="6">
        <v>1050.9576</v>
      </c>
      <c r="L4601" s="6">
        <v>1694.6369999999999</v>
      </c>
      <c r="M4601" s="5">
        <f t="shared" si="291"/>
        <v>0.61246942788177194</v>
      </c>
    </row>
    <row r="4602" spans="1:13" x14ac:dyDescent="0.2">
      <c r="A4602" s="1" t="s">
        <v>171</v>
      </c>
      <c r="B4602" s="1" t="s">
        <v>65</v>
      </c>
      <c r="C4602" s="6">
        <v>0</v>
      </c>
      <c r="D4602" s="6">
        <v>0</v>
      </c>
      <c r="E4602" s="5" t="str">
        <f t="shared" si="288"/>
        <v/>
      </c>
      <c r="F4602" s="6">
        <v>0</v>
      </c>
      <c r="G4602" s="6">
        <v>0</v>
      </c>
      <c r="H4602" s="5" t="str">
        <f t="shared" si="289"/>
        <v/>
      </c>
      <c r="I4602" s="6">
        <v>1770.83536</v>
      </c>
      <c r="J4602" s="5">
        <f t="shared" si="290"/>
        <v>-1</v>
      </c>
      <c r="K4602" s="6">
        <v>0</v>
      </c>
      <c r="L4602" s="6">
        <v>6484.2686700000004</v>
      </c>
      <c r="M4602" s="5" t="str">
        <f t="shared" si="291"/>
        <v/>
      </c>
    </row>
    <row r="4603" spans="1:13" x14ac:dyDescent="0.2">
      <c r="A4603" s="1" t="s">
        <v>171</v>
      </c>
      <c r="B4603" s="1" t="s">
        <v>63</v>
      </c>
      <c r="C4603" s="6">
        <v>0</v>
      </c>
      <c r="D4603" s="6">
        <v>0</v>
      </c>
      <c r="E4603" s="5" t="str">
        <f t="shared" si="288"/>
        <v/>
      </c>
      <c r="F4603" s="6">
        <v>0</v>
      </c>
      <c r="G4603" s="6">
        <v>395.87585999999999</v>
      </c>
      <c r="H4603" s="5" t="str">
        <f t="shared" si="289"/>
        <v/>
      </c>
      <c r="I4603" s="6">
        <v>0</v>
      </c>
      <c r="J4603" s="5" t="str">
        <f t="shared" si="290"/>
        <v/>
      </c>
      <c r="K4603" s="6">
        <v>0</v>
      </c>
      <c r="L4603" s="6">
        <v>395.87585999999999</v>
      </c>
      <c r="M4603" s="5" t="str">
        <f t="shared" si="291"/>
        <v/>
      </c>
    </row>
    <row r="4604" spans="1:13" x14ac:dyDescent="0.2">
      <c r="A4604" s="1" t="s">
        <v>171</v>
      </c>
      <c r="B4604" s="1" t="s">
        <v>62</v>
      </c>
      <c r="C4604" s="6">
        <v>0</v>
      </c>
      <c r="D4604" s="6">
        <v>0</v>
      </c>
      <c r="E4604" s="5" t="str">
        <f t="shared" si="288"/>
        <v/>
      </c>
      <c r="F4604" s="6">
        <v>107.19540000000001</v>
      </c>
      <c r="G4604" s="6">
        <v>0</v>
      </c>
      <c r="H4604" s="5">
        <f t="shared" si="289"/>
        <v>-1</v>
      </c>
      <c r="I4604" s="6">
        <v>0</v>
      </c>
      <c r="J4604" s="5" t="str">
        <f t="shared" si="290"/>
        <v/>
      </c>
      <c r="K4604" s="6">
        <v>107.19540000000001</v>
      </c>
      <c r="L4604" s="6">
        <v>0</v>
      </c>
      <c r="M4604" s="5">
        <f t="shared" si="291"/>
        <v>-1</v>
      </c>
    </row>
    <row r="4605" spans="1:13" x14ac:dyDescent="0.2">
      <c r="A4605" s="1" t="s">
        <v>171</v>
      </c>
      <c r="B4605" s="1" t="s">
        <v>60</v>
      </c>
      <c r="C4605" s="6">
        <v>0</v>
      </c>
      <c r="D4605" s="6">
        <v>0</v>
      </c>
      <c r="E4605" s="5" t="str">
        <f t="shared" si="288"/>
        <v/>
      </c>
      <c r="F4605" s="6">
        <v>12.672000000000001</v>
      </c>
      <c r="G4605" s="6">
        <v>25.344000000000001</v>
      </c>
      <c r="H4605" s="5">
        <f t="shared" si="289"/>
        <v>1</v>
      </c>
      <c r="I4605" s="6">
        <v>0</v>
      </c>
      <c r="J4605" s="5" t="str">
        <f t="shared" si="290"/>
        <v/>
      </c>
      <c r="K4605" s="6">
        <v>186.91200000000001</v>
      </c>
      <c r="L4605" s="6">
        <v>67.085499999999996</v>
      </c>
      <c r="M4605" s="5">
        <f t="shared" si="291"/>
        <v>-0.64108510957027909</v>
      </c>
    </row>
    <row r="4606" spans="1:13" x14ac:dyDescent="0.2">
      <c r="A4606" s="1" t="s">
        <v>171</v>
      </c>
      <c r="B4606" s="1" t="s">
        <v>59</v>
      </c>
      <c r="C4606" s="6">
        <v>0</v>
      </c>
      <c r="D4606" s="6">
        <v>0</v>
      </c>
      <c r="E4606" s="5" t="str">
        <f t="shared" si="288"/>
        <v/>
      </c>
      <c r="F4606" s="6">
        <v>0</v>
      </c>
      <c r="G4606" s="6">
        <v>129.6283</v>
      </c>
      <c r="H4606" s="5" t="str">
        <f t="shared" si="289"/>
        <v/>
      </c>
      <c r="I4606" s="6">
        <v>121.98448</v>
      </c>
      <c r="J4606" s="5">
        <f t="shared" si="290"/>
        <v>6.2662233753015162E-2</v>
      </c>
      <c r="K4606" s="6">
        <v>0</v>
      </c>
      <c r="L4606" s="6">
        <v>598.33690000000001</v>
      </c>
      <c r="M4606" s="5" t="str">
        <f t="shared" si="291"/>
        <v/>
      </c>
    </row>
    <row r="4607" spans="1:13" x14ac:dyDescent="0.2">
      <c r="A4607" s="1" t="s">
        <v>171</v>
      </c>
      <c r="B4607" s="1" t="s">
        <v>58</v>
      </c>
      <c r="C4607" s="6">
        <v>0</v>
      </c>
      <c r="D4607" s="6">
        <v>0</v>
      </c>
      <c r="E4607" s="5" t="str">
        <f t="shared" si="288"/>
        <v/>
      </c>
      <c r="F4607" s="6">
        <v>4601.67605</v>
      </c>
      <c r="G4607" s="6">
        <v>1070.72639</v>
      </c>
      <c r="H4607" s="5">
        <f t="shared" si="289"/>
        <v>-0.7673181731252029</v>
      </c>
      <c r="I4607" s="6">
        <v>1624.86214</v>
      </c>
      <c r="J4607" s="5">
        <f t="shared" si="290"/>
        <v>-0.34103554779114975</v>
      </c>
      <c r="K4607" s="6">
        <v>21328.57533</v>
      </c>
      <c r="L4607" s="6">
        <v>26299.76756</v>
      </c>
      <c r="M4607" s="5">
        <f t="shared" si="291"/>
        <v>0.23307661918739142</v>
      </c>
    </row>
    <row r="4608" spans="1:13" x14ac:dyDescent="0.2">
      <c r="A4608" s="1" t="s">
        <v>171</v>
      </c>
      <c r="B4608" s="1" t="s">
        <v>57</v>
      </c>
      <c r="C4608" s="6">
        <v>0</v>
      </c>
      <c r="D4608" s="6">
        <v>0</v>
      </c>
      <c r="E4608" s="5" t="str">
        <f t="shared" si="288"/>
        <v/>
      </c>
      <c r="F4608" s="6">
        <v>0</v>
      </c>
      <c r="G4608" s="6">
        <v>0</v>
      </c>
      <c r="H4608" s="5" t="str">
        <f t="shared" si="289"/>
        <v/>
      </c>
      <c r="I4608" s="6">
        <v>0</v>
      </c>
      <c r="J4608" s="5" t="str">
        <f t="shared" si="290"/>
        <v/>
      </c>
      <c r="K4608" s="6">
        <v>0</v>
      </c>
      <c r="L4608" s="6">
        <v>11.792529999999999</v>
      </c>
      <c r="M4608" s="5" t="str">
        <f t="shared" si="291"/>
        <v/>
      </c>
    </row>
    <row r="4609" spans="1:13" x14ac:dyDescent="0.2">
      <c r="A4609" s="1" t="s">
        <v>171</v>
      </c>
      <c r="B4609" s="1" t="s">
        <v>56</v>
      </c>
      <c r="C4609" s="6">
        <v>0</v>
      </c>
      <c r="D4609" s="6">
        <v>0</v>
      </c>
      <c r="E4609" s="5" t="str">
        <f t="shared" si="288"/>
        <v/>
      </c>
      <c r="F4609" s="6">
        <v>355.75752</v>
      </c>
      <c r="G4609" s="6">
        <v>786.54762000000005</v>
      </c>
      <c r="H4609" s="5">
        <f t="shared" si="289"/>
        <v>1.2109093294781235</v>
      </c>
      <c r="I4609" s="6">
        <v>192.465</v>
      </c>
      <c r="J4609" s="5">
        <f t="shared" si="290"/>
        <v>3.0867046995557637</v>
      </c>
      <c r="K4609" s="6">
        <v>10358.4468</v>
      </c>
      <c r="L4609" s="6">
        <v>8798.4221500000003</v>
      </c>
      <c r="M4609" s="5">
        <f t="shared" si="291"/>
        <v>-0.15060410890945541</v>
      </c>
    </row>
    <row r="4610" spans="1:13" x14ac:dyDescent="0.2">
      <c r="A4610" s="1" t="s">
        <v>171</v>
      </c>
      <c r="B4610" s="1" t="s">
        <v>54</v>
      </c>
      <c r="C4610" s="6">
        <v>0</v>
      </c>
      <c r="D4610" s="6">
        <v>0</v>
      </c>
      <c r="E4610" s="5" t="str">
        <f t="shared" si="288"/>
        <v/>
      </c>
      <c r="F4610" s="6">
        <v>558.64070000000004</v>
      </c>
      <c r="G4610" s="6">
        <v>91.846270000000004</v>
      </c>
      <c r="H4610" s="5">
        <f t="shared" si="289"/>
        <v>-0.83558972699268064</v>
      </c>
      <c r="I4610" s="6">
        <v>1222.11078</v>
      </c>
      <c r="J4610" s="5">
        <f t="shared" si="290"/>
        <v>-0.92484619929463352</v>
      </c>
      <c r="K4610" s="6">
        <v>8161.6477500000001</v>
      </c>
      <c r="L4610" s="6">
        <v>5511.5771999999997</v>
      </c>
      <c r="M4610" s="5">
        <f t="shared" si="291"/>
        <v>-0.32469798148296714</v>
      </c>
    </row>
    <row r="4611" spans="1:13" x14ac:dyDescent="0.2">
      <c r="A4611" s="1" t="s">
        <v>171</v>
      </c>
      <c r="B4611" s="1" t="s">
        <v>52</v>
      </c>
      <c r="C4611" s="6">
        <v>0</v>
      </c>
      <c r="D4611" s="6">
        <v>0</v>
      </c>
      <c r="E4611" s="5" t="str">
        <f t="shared" si="288"/>
        <v/>
      </c>
      <c r="F4611" s="6">
        <v>0</v>
      </c>
      <c r="G4611" s="6">
        <v>140.07760999999999</v>
      </c>
      <c r="H4611" s="5" t="str">
        <f t="shared" si="289"/>
        <v/>
      </c>
      <c r="I4611" s="6">
        <v>0</v>
      </c>
      <c r="J4611" s="5" t="str">
        <f t="shared" si="290"/>
        <v/>
      </c>
      <c r="K4611" s="6">
        <v>228.98159999999999</v>
      </c>
      <c r="L4611" s="6">
        <v>468.42631</v>
      </c>
      <c r="M4611" s="5">
        <f t="shared" si="291"/>
        <v>1.0456941081728841</v>
      </c>
    </row>
    <row r="4612" spans="1:13" x14ac:dyDescent="0.2">
      <c r="A4612" s="1" t="s">
        <v>171</v>
      </c>
      <c r="B4612" s="1" t="s">
        <v>51</v>
      </c>
      <c r="C4612" s="6">
        <v>0</v>
      </c>
      <c r="D4612" s="6">
        <v>0</v>
      </c>
      <c r="E4612" s="5" t="str">
        <f t="shared" si="288"/>
        <v/>
      </c>
      <c r="F4612" s="6">
        <v>184.56610000000001</v>
      </c>
      <c r="G4612" s="6">
        <v>139.5198</v>
      </c>
      <c r="H4612" s="5">
        <f t="shared" si="289"/>
        <v>-0.2440659471051293</v>
      </c>
      <c r="I4612" s="6">
        <v>546.84860000000003</v>
      </c>
      <c r="J4612" s="5">
        <f t="shared" si="290"/>
        <v>-0.74486576357697543</v>
      </c>
      <c r="K4612" s="6">
        <v>2013.6768199999999</v>
      </c>
      <c r="L4612" s="6">
        <v>2343.0127499999999</v>
      </c>
      <c r="M4612" s="5">
        <f t="shared" si="291"/>
        <v>0.16354954614812511</v>
      </c>
    </row>
    <row r="4613" spans="1:13" x14ac:dyDescent="0.2">
      <c r="A4613" s="1" t="s">
        <v>171</v>
      </c>
      <c r="B4613" s="1" t="s">
        <v>46</v>
      </c>
      <c r="C4613" s="6">
        <v>0</v>
      </c>
      <c r="D4613" s="6">
        <v>0</v>
      </c>
      <c r="E4613" s="5" t="str">
        <f t="shared" si="288"/>
        <v/>
      </c>
      <c r="F4613" s="6">
        <v>0</v>
      </c>
      <c r="G4613" s="6">
        <v>39.912599999999998</v>
      </c>
      <c r="H4613" s="5" t="str">
        <f t="shared" si="289"/>
        <v/>
      </c>
      <c r="I4613" s="6">
        <v>0</v>
      </c>
      <c r="J4613" s="5" t="str">
        <f t="shared" si="290"/>
        <v/>
      </c>
      <c r="K4613" s="6">
        <v>59.71895</v>
      </c>
      <c r="L4613" s="6">
        <v>133.07578000000001</v>
      </c>
      <c r="M4613" s="5">
        <f t="shared" si="291"/>
        <v>1.2283677124262904</v>
      </c>
    </row>
    <row r="4614" spans="1:13" x14ac:dyDescent="0.2">
      <c r="A4614" s="1" t="s">
        <v>171</v>
      </c>
      <c r="B4614" s="1" t="s">
        <v>44</v>
      </c>
      <c r="C4614" s="6">
        <v>0</v>
      </c>
      <c r="D4614" s="6">
        <v>0</v>
      </c>
      <c r="E4614" s="5" t="str">
        <f t="shared" si="288"/>
        <v/>
      </c>
      <c r="F4614" s="6">
        <v>469.45625000000001</v>
      </c>
      <c r="G4614" s="6">
        <v>0</v>
      </c>
      <c r="H4614" s="5">
        <f t="shared" si="289"/>
        <v>-1</v>
      </c>
      <c r="I4614" s="6">
        <v>131.57759999999999</v>
      </c>
      <c r="J4614" s="5">
        <f t="shared" si="290"/>
        <v>-1</v>
      </c>
      <c r="K4614" s="6">
        <v>1387.21876</v>
      </c>
      <c r="L4614" s="6">
        <v>1958.4864</v>
      </c>
      <c r="M4614" s="5">
        <f t="shared" si="291"/>
        <v>0.41180789683092245</v>
      </c>
    </row>
    <row r="4615" spans="1:13" x14ac:dyDescent="0.2">
      <c r="A4615" s="1" t="s">
        <v>171</v>
      </c>
      <c r="B4615" s="1" t="s">
        <v>43</v>
      </c>
      <c r="C4615" s="6">
        <v>0</v>
      </c>
      <c r="D4615" s="6">
        <v>0</v>
      </c>
      <c r="E4615" s="5" t="str">
        <f t="shared" si="288"/>
        <v/>
      </c>
      <c r="F4615" s="6">
        <v>0</v>
      </c>
      <c r="G4615" s="6">
        <v>0</v>
      </c>
      <c r="H4615" s="5" t="str">
        <f t="shared" si="289"/>
        <v/>
      </c>
      <c r="I4615" s="6">
        <v>0</v>
      </c>
      <c r="J4615" s="5" t="str">
        <f t="shared" si="290"/>
        <v/>
      </c>
      <c r="K4615" s="6">
        <v>179.4177</v>
      </c>
      <c r="L4615" s="6">
        <v>0</v>
      </c>
      <c r="M4615" s="5">
        <f t="shared" si="291"/>
        <v>-1</v>
      </c>
    </row>
    <row r="4616" spans="1:13" x14ac:dyDescent="0.2">
      <c r="A4616" s="1" t="s">
        <v>171</v>
      </c>
      <c r="B4616" s="1" t="s">
        <v>42</v>
      </c>
      <c r="C4616" s="6">
        <v>0</v>
      </c>
      <c r="D4616" s="6">
        <v>0</v>
      </c>
      <c r="E4616" s="5" t="str">
        <f t="shared" si="288"/>
        <v/>
      </c>
      <c r="F4616" s="6">
        <v>9.4533500000000004</v>
      </c>
      <c r="G4616" s="6">
        <v>567.80393000000004</v>
      </c>
      <c r="H4616" s="5">
        <f t="shared" si="289"/>
        <v>59.063779506735706</v>
      </c>
      <c r="I4616" s="6">
        <v>0</v>
      </c>
      <c r="J4616" s="5" t="str">
        <f t="shared" si="290"/>
        <v/>
      </c>
      <c r="K4616" s="6">
        <v>58.637419999999999</v>
      </c>
      <c r="L4616" s="6">
        <v>1238.80791</v>
      </c>
      <c r="M4616" s="5">
        <f t="shared" si="291"/>
        <v>20.126575998739373</v>
      </c>
    </row>
    <row r="4617" spans="1:13" x14ac:dyDescent="0.2">
      <c r="A4617" s="1" t="s">
        <v>171</v>
      </c>
      <c r="B4617" s="1" t="s">
        <v>40</v>
      </c>
      <c r="C4617" s="6">
        <v>0</v>
      </c>
      <c r="D4617" s="6">
        <v>0</v>
      </c>
      <c r="E4617" s="5" t="str">
        <f t="shared" si="288"/>
        <v/>
      </c>
      <c r="F4617" s="6">
        <v>315.22500000000002</v>
      </c>
      <c r="G4617" s="6">
        <v>115.27200000000001</v>
      </c>
      <c r="H4617" s="5">
        <f t="shared" si="289"/>
        <v>-0.63431834403997145</v>
      </c>
      <c r="I4617" s="6">
        <v>312.07799999999997</v>
      </c>
      <c r="J4617" s="5">
        <f t="shared" si="290"/>
        <v>-0.63063080383750214</v>
      </c>
      <c r="K4617" s="6">
        <v>2051.3322600000001</v>
      </c>
      <c r="L4617" s="6">
        <v>2436.0010000000002</v>
      </c>
      <c r="M4617" s="5">
        <f t="shared" si="291"/>
        <v>0.18752142083506262</v>
      </c>
    </row>
    <row r="4618" spans="1:13" x14ac:dyDescent="0.2">
      <c r="A4618" s="1" t="s">
        <v>171</v>
      </c>
      <c r="B4618" s="1" t="s">
        <v>38</v>
      </c>
      <c r="C4618" s="6">
        <v>0</v>
      </c>
      <c r="D4618" s="6">
        <v>0</v>
      </c>
      <c r="E4618" s="5" t="str">
        <f t="shared" si="288"/>
        <v/>
      </c>
      <c r="F4618" s="6">
        <v>0.24</v>
      </c>
      <c r="G4618" s="6">
        <v>2290.1531500000001</v>
      </c>
      <c r="H4618" s="5">
        <f t="shared" si="289"/>
        <v>9541.3047916666674</v>
      </c>
      <c r="I4618" s="6">
        <v>698.40459999999996</v>
      </c>
      <c r="J4618" s="5">
        <f t="shared" si="290"/>
        <v>2.2791209422160166</v>
      </c>
      <c r="K4618" s="6">
        <v>10853.932629999999</v>
      </c>
      <c r="L4618" s="6">
        <v>22180.542700000002</v>
      </c>
      <c r="M4618" s="5">
        <f t="shared" si="291"/>
        <v>1.043548956503888</v>
      </c>
    </row>
    <row r="4619" spans="1:13" x14ac:dyDescent="0.2">
      <c r="A4619" s="1" t="s">
        <v>171</v>
      </c>
      <c r="B4619" s="1" t="s">
        <v>165</v>
      </c>
      <c r="C4619" s="6">
        <v>0</v>
      </c>
      <c r="D4619" s="6">
        <v>0</v>
      </c>
      <c r="E4619" s="5" t="str">
        <f t="shared" si="288"/>
        <v/>
      </c>
      <c r="F4619" s="6">
        <v>73.237930000000006</v>
      </c>
      <c r="G4619" s="6">
        <v>208.27923999999999</v>
      </c>
      <c r="H4619" s="5">
        <f t="shared" si="289"/>
        <v>1.8438712017120085</v>
      </c>
      <c r="I4619" s="6">
        <v>106.61891</v>
      </c>
      <c r="J4619" s="5">
        <f t="shared" si="290"/>
        <v>0.95349249021585369</v>
      </c>
      <c r="K4619" s="6">
        <v>3894.0370200000002</v>
      </c>
      <c r="L4619" s="6">
        <v>5563.37219</v>
      </c>
      <c r="M4619" s="5">
        <f t="shared" si="291"/>
        <v>0.42869011296661985</v>
      </c>
    </row>
    <row r="4620" spans="1:13" x14ac:dyDescent="0.2">
      <c r="A4620" s="1" t="s">
        <v>171</v>
      </c>
      <c r="B4620" s="1" t="s">
        <v>37</v>
      </c>
      <c r="C4620" s="6">
        <v>0</v>
      </c>
      <c r="D4620" s="6">
        <v>0</v>
      </c>
      <c r="E4620" s="5" t="str">
        <f t="shared" si="288"/>
        <v/>
      </c>
      <c r="F4620" s="6">
        <v>597.74054000000001</v>
      </c>
      <c r="G4620" s="6">
        <v>1100.4911</v>
      </c>
      <c r="H4620" s="5">
        <f t="shared" si="289"/>
        <v>0.84108492959169201</v>
      </c>
      <c r="I4620" s="6">
        <v>1675.83168</v>
      </c>
      <c r="J4620" s="5">
        <f t="shared" si="290"/>
        <v>-0.34331644810533724</v>
      </c>
      <c r="K4620" s="6">
        <v>9949.4775499999996</v>
      </c>
      <c r="L4620" s="6">
        <v>17838.49236</v>
      </c>
      <c r="M4620" s="5">
        <f t="shared" si="291"/>
        <v>0.79290744366773325</v>
      </c>
    </row>
    <row r="4621" spans="1:13" x14ac:dyDescent="0.2">
      <c r="A4621" s="1" t="s">
        <v>171</v>
      </c>
      <c r="B4621" s="1" t="s">
        <v>35</v>
      </c>
      <c r="C4621" s="6">
        <v>0</v>
      </c>
      <c r="D4621" s="6">
        <v>0</v>
      </c>
      <c r="E4621" s="5" t="str">
        <f t="shared" si="288"/>
        <v/>
      </c>
      <c r="F4621" s="6">
        <v>180.99542</v>
      </c>
      <c r="G4621" s="6">
        <v>470.84843999999998</v>
      </c>
      <c r="H4621" s="5">
        <f t="shared" si="289"/>
        <v>1.6014384231379997</v>
      </c>
      <c r="I4621" s="6">
        <v>1902.1692599999999</v>
      </c>
      <c r="J4621" s="5">
        <f t="shared" si="290"/>
        <v>-0.75246764317913539</v>
      </c>
      <c r="K4621" s="6">
        <v>14859.55501</v>
      </c>
      <c r="L4621" s="6">
        <v>15319.64897</v>
      </c>
      <c r="M4621" s="5">
        <f t="shared" si="291"/>
        <v>3.0962835676463518E-2</v>
      </c>
    </row>
    <row r="4622" spans="1:13" x14ac:dyDescent="0.2">
      <c r="A4622" s="1" t="s">
        <v>171</v>
      </c>
      <c r="B4622" s="1" t="s">
        <v>34</v>
      </c>
      <c r="C4622" s="6">
        <v>0</v>
      </c>
      <c r="D4622" s="6">
        <v>0</v>
      </c>
      <c r="E4622" s="5" t="str">
        <f t="shared" si="288"/>
        <v/>
      </c>
      <c r="F4622" s="6">
        <v>0</v>
      </c>
      <c r="G4622" s="6">
        <v>3.54</v>
      </c>
      <c r="H4622" s="5" t="str">
        <f t="shared" si="289"/>
        <v/>
      </c>
      <c r="I4622" s="6">
        <v>0</v>
      </c>
      <c r="J4622" s="5" t="str">
        <f t="shared" si="290"/>
        <v/>
      </c>
      <c r="K4622" s="6">
        <v>411.93166000000002</v>
      </c>
      <c r="L4622" s="6">
        <v>148.80757</v>
      </c>
      <c r="M4622" s="5">
        <f t="shared" si="291"/>
        <v>-0.63875665686876315</v>
      </c>
    </row>
    <row r="4623" spans="1:13" x14ac:dyDescent="0.2">
      <c r="A4623" s="1" t="s">
        <v>171</v>
      </c>
      <c r="B4623" s="1" t="s">
        <v>32</v>
      </c>
      <c r="C4623" s="6">
        <v>0</v>
      </c>
      <c r="D4623" s="6">
        <v>0</v>
      </c>
      <c r="E4623" s="5" t="str">
        <f t="shared" si="288"/>
        <v/>
      </c>
      <c r="F4623" s="6">
        <v>78.554119999999998</v>
      </c>
      <c r="G4623" s="6">
        <v>180.36600000000001</v>
      </c>
      <c r="H4623" s="5">
        <f t="shared" si="289"/>
        <v>1.2960730767526898</v>
      </c>
      <c r="I4623" s="6">
        <v>1.0500000000000001E-2</v>
      </c>
      <c r="J4623" s="5">
        <f t="shared" si="290"/>
        <v>17176.714285714286</v>
      </c>
      <c r="K4623" s="6">
        <v>8904.6193399999993</v>
      </c>
      <c r="L4623" s="6">
        <v>5034.0126300000002</v>
      </c>
      <c r="M4623" s="5">
        <f t="shared" si="291"/>
        <v>-0.43467402279769984</v>
      </c>
    </row>
    <row r="4624" spans="1:13" x14ac:dyDescent="0.2">
      <c r="A4624" s="1" t="s">
        <v>171</v>
      </c>
      <c r="B4624" s="1" t="s">
        <v>30</v>
      </c>
      <c r="C4624" s="6">
        <v>0</v>
      </c>
      <c r="D4624" s="6">
        <v>0</v>
      </c>
      <c r="E4624" s="5" t="str">
        <f t="shared" si="288"/>
        <v/>
      </c>
      <c r="F4624" s="6">
        <v>313.56639999999999</v>
      </c>
      <c r="G4624" s="6">
        <v>122.04640000000001</v>
      </c>
      <c r="H4624" s="5">
        <f t="shared" si="289"/>
        <v>-0.61077972639925704</v>
      </c>
      <c r="I4624" s="6">
        <v>101.8584</v>
      </c>
      <c r="J4624" s="5">
        <f t="shared" si="290"/>
        <v>0.19819671229864211</v>
      </c>
      <c r="K4624" s="6">
        <v>1374.2357999999999</v>
      </c>
      <c r="L4624" s="6">
        <v>641.09079999999994</v>
      </c>
      <c r="M4624" s="5">
        <f t="shared" si="291"/>
        <v>-0.53349286927323536</v>
      </c>
    </row>
    <row r="4625" spans="1:13" x14ac:dyDescent="0.2">
      <c r="A4625" s="1" t="s">
        <v>171</v>
      </c>
      <c r="B4625" s="1" t="s">
        <v>164</v>
      </c>
      <c r="C4625" s="6">
        <v>0</v>
      </c>
      <c r="D4625" s="6">
        <v>0</v>
      </c>
      <c r="E4625" s="5" t="str">
        <f t="shared" si="288"/>
        <v/>
      </c>
      <c r="F4625" s="6">
        <v>0</v>
      </c>
      <c r="G4625" s="6">
        <v>0</v>
      </c>
      <c r="H4625" s="5" t="str">
        <f t="shared" si="289"/>
        <v/>
      </c>
      <c r="I4625" s="6">
        <v>0</v>
      </c>
      <c r="J4625" s="5" t="str">
        <f t="shared" si="290"/>
        <v/>
      </c>
      <c r="K4625" s="6">
        <v>0</v>
      </c>
      <c r="L4625" s="6">
        <v>0</v>
      </c>
      <c r="M4625" s="5" t="str">
        <f t="shared" si="291"/>
        <v/>
      </c>
    </row>
    <row r="4626" spans="1:13" x14ac:dyDescent="0.2">
      <c r="A4626" s="1" t="s">
        <v>171</v>
      </c>
      <c r="B4626" s="1" t="s">
        <v>29</v>
      </c>
      <c r="C4626" s="6">
        <v>0</v>
      </c>
      <c r="D4626" s="6">
        <v>0</v>
      </c>
      <c r="E4626" s="5" t="str">
        <f t="shared" si="288"/>
        <v/>
      </c>
      <c r="F4626" s="6">
        <v>0</v>
      </c>
      <c r="G4626" s="6">
        <v>0</v>
      </c>
      <c r="H4626" s="5" t="str">
        <f t="shared" si="289"/>
        <v/>
      </c>
      <c r="I4626" s="6">
        <v>0</v>
      </c>
      <c r="J4626" s="5" t="str">
        <f t="shared" si="290"/>
        <v/>
      </c>
      <c r="K4626" s="6">
        <v>7.9082499999999998</v>
      </c>
      <c r="L4626" s="6">
        <v>9.3342600000000004</v>
      </c>
      <c r="M4626" s="5">
        <f t="shared" si="291"/>
        <v>0.18031928682072529</v>
      </c>
    </row>
    <row r="4627" spans="1:13" x14ac:dyDescent="0.2">
      <c r="A4627" s="1" t="s">
        <v>171</v>
      </c>
      <c r="B4627" s="1" t="s">
        <v>24</v>
      </c>
      <c r="C4627" s="6">
        <v>0</v>
      </c>
      <c r="D4627" s="6">
        <v>0</v>
      </c>
      <c r="E4627" s="5" t="str">
        <f t="shared" si="288"/>
        <v/>
      </c>
      <c r="F4627" s="6">
        <v>0</v>
      </c>
      <c r="G4627" s="6">
        <v>70.292850000000001</v>
      </c>
      <c r="H4627" s="5" t="str">
        <f t="shared" si="289"/>
        <v/>
      </c>
      <c r="I4627" s="6">
        <v>0</v>
      </c>
      <c r="J4627" s="5" t="str">
        <f t="shared" si="290"/>
        <v/>
      </c>
      <c r="K4627" s="6">
        <v>0</v>
      </c>
      <c r="L4627" s="6">
        <v>70.292850000000001</v>
      </c>
      <c r="M4627" s="5" t="str">
        <f t="shared" si="291"/>
        <v/>
      </c>
    </row>
    <row r="4628" spans="1:13" x14ac:dyDescent="0.2">
      <c r="A4628" s="1" t="s">
        <v>171</v>
      </c>
      <c r="B4628" s="1" t="s">
        <v>172</v>
      </c>
      <c r="C4628" s="6">
        <v>0</v>
      </c>
      <c r="D4628" s="6">
        <v>0</v>
      </c>
      <c r="E4628" s="5" t="str">
        <f t="shared" si="288"/>
        <v/>
      </c>
      <c r="F4628" s="6">
        <v>0</v>
      </c>
      <c r="G4628" s="6">
        <v>228.68256</v>
      </c>
      <c r="H4628" s="5" t="str">
        <f t="shared" si="289"/>
        <v/>
      </c>
      <c r="I4628" s="6">
        <v>0</v>
      </c>
      <c r="J4628" s="5" t="str">
        <f t="shared" si="290"/>
        <v/>
      </c>
      <c r="K4628" s="6">
        <v>0</v>
      </c>
      <c r="L4628" s="6">
        <v>228.68256</v>
      </c>
      <c r="M4628" s="5" t="str">
        <f t="shared" si="291"/>
        <v/>
      </c>
    </row>
    <row r="4629" spans="1:13" x14ac:dyDescent="0.2">
      <c r="A4629" s="1" t="s">
        <v>171</v>
      </c>
      <c r="B4629" s="1" t="s">
        <v>23</v>
      </c>
      <c r="C4629" s="6">
        <v>0</v>
      </c>
      <c r="D4629" s="6">
        <v>0</v>
      </c>
      <c r="E4629" s="5" t="str">
        <f t="shared" si="288"/>
        <v/>
      </c>
      <c r="F4629" s="6">
        <v>333.5</v>
      </c>
      <c r="G4629" s="6">
        <v>1155.98001</v>
      </c>
      <c r="H4629" s="5">
        <f t="shared" si="289"/>
        <v>2.4662069265367315</v>
      </c>
      <c r="I4629" s="6">
        <v>1714.17842</v>
      </c>
      <c r="J4629" s="5">
        <f t="shared" si="290"/>
        <v>-0.32563612018870236</v>
      </c>
      <c r="K4629" s="6">
        <v>849.42998</v>
      </c>
      <c r="L4629" s="6">
        <v>13587.92923</v>
      </c>
      <c r="M4629" s="5">
        <f t="shared" si="291"/>
        <v>14.996526553018532</v>
      </c>
    </row>
    <row r="4630" spans="1:13" x14ac:dyDescent="0.2">
      <c r="A4630" s="1" t="s">
        <v>171</v>
      </c>
      <c r="B4630" s="1" t="s">
        <v>22</v>
      </c>
      <c r="C4630" s="6">
        <v>156.47915</v>
      </c>
      <c r="D4630" s="6">
        <v>0</v>
      </c>
      <c r="E4630" s="5">
        <f t="shared" si="288"/>
        <v>-1</v>
      </c>
      <c r="F4630" s="6">
        <v>5131.5375400000003</v>
      </c>
      <c r="G4630" s="6">
        <v>9769.6711899999991</v>
      </c>
      <c r="H4630" s="5">
        <f t="shared" si="289"/>
        <v>0.90384872250198889</v>
      </c>
      <c r="I4630" s="6">
        <v>6613.9573200000004</v>
      </c>
      <c r="J4630" s="5">
        <f t="shared" si="290"/>
        <v>0.47712945779940386</v>
      </c>
      <c r="K4630" s="6">
        <v>41276.823980000001</v>
      </c>
      <c r="L4630" s="6">
        <v>56855.674590000002</v>
      </c>
      <c r="M4630" s="5">
        <f t="shared" si="291"/>
        <v>0.37742367526989185</v>
      </c>
    </row>
    <row r="4631" spans="1:13" x14ac:dyDescent="0.2">
      <c r="A4631" s="1" t="s">
        <v>171</v>
      </c>
      <c r="B4631" s="1" t="s">
        <v>163</v>
      </c>
      <c r="C4631" s="6">
        <v>0</v>
      </c>
      <c r="D4631" s="6">
        <v>0</v>
      </c>
      <c r="E4631" s="5" t="str">
        <f t="shared" si="288"/>
        <v/>
      </c>
      <c r="F4631" s="6">
        <v>0</v>
      </c>
      <c r="G4631" s="6">
        <v>130.10130000000001</v>
      </c>
      <c r="H4631" s="5" t="str">
        <f t="shared" si="289"/>
        <v/>
      </c>
      <c r="I4631" s="6">
        <v>0</v>
      </c>
      <c r="J4631" s="5" t="str">
        <f t="shared" si="290"/>
        <v/>
      </c>
      <c r="K4631" s="6">
        <v>1712.8475000000001</v>
      </c>
      <c r="L4631" s="6">
        <v>2115.0675000000001</v>
      </c>
      <c r="M4631" s="5">
        <f t="shared" si="291"/>
        <v>0.23482534201089122</v>
      </c>
    </row>
    <row r="4632" spans="1:13" x14ac:dyDescent="0.2">
      <c r="A4632" s="1" t="s">
        <v>171</v>
      </c>
      <c r="B4632" s="1" t="s">
        <v>21</v>
      </c>
      <c r="C4632" s="6">
        <v>0</v>
      </c>
      <c r="D4632" s="6">
        <v>0</v>
      </c>
      <c r="E4632" s="5" t="str">
        <f t="shared" si="288"/>
        <v/>
      </c>
      <c r="F4632" s="6">
        <v>45.323999999999998</v>
      </c>
      <c r="G4632" s="6">
        <v>0</v>
      </c>
      <c r="H4632" s="5">
        <f t="shared" si="289"/>
        <v>-1</v>
      </c>
      <c r="I4632" s="6">
        <v>0</v>
      </c>
      <c r="J4632" s="5" t="str">
        <f t="shared" si="290"/>
        <v/>
      </c>
      <c r="K4632" s="6">
        <v>99.203999999999994</v>
      </c>
      <c r="L4632" s="6">
        <v>11.7</v>
      </c>
      <c r="M4632" s="5">
        <f t="shared" si="291"/>
        <v>-0.88206120720938674</v>
      </c>
    </row>
    <row r="4633" spans="1:13" x14ac:dyDescent="0.2">
      <c r="A4633" s="1" t="s">
        <v>171</v>
      </c>
      <c r="B4633" s="1" t="s">
        <v>19</v>
      </c>
      <c r="C4633" s="6">
        <v>0</v>
      </c>
      <c r="D4633" s="6">
        <v>0</v>
      </c>
      <c r="E4633" s="5" t="str">
        <f t="shared" si="288"/>
        <v/>
      </c>
      <c r="F4633" s="6">
        <v>4238.08</v>
      </c>
      <c r="G4633" s="6">
        <v>504</v>
      </c>
      <c r="H4633" s="5">
        <f t="shared" si="289"/>
        <v>-0.88107822410147996</v>
      </c>
      <c r="I4633" s="6">
        <v>0</v>
      </c>
      <c r="J4633" s="5" t="str">
        <f t="shared" si="290"/>
        <v/>
      </c>
      <c r="K4633" s="6">
        <v>6110.72</v>
      </c>
      <c r="L4633" s="6">
        <v>504</v>
      </c>
      <c r="M4633" s="5">
        <f t="shared" si="291"/>
        <v>-0.91752199413489732</v>
      </c>
    </row>
    <row r="4634" spans="1:13" x14ac:dyDescent="0.2">
      <c r="A4634" s="1" t="s">
        <v>171</v>
      </c>
      <c r="B4634" s="1" t="s">
        <v>18</v>
      </c>
      <c r="C4634" s="6">
        <v>0</v>
      </c>
      <c r="D4634" s="6">
        <v>0</v>
      </c>
      <c r="E4634" s="5" t="str">
        <f t="shared" ref="E4634:E4697" si="292">IF(C4634=0,"",(D4634/C4634-1))</f>
        <v/>
      </c>
      <c r="F4634" s="6">
        <v>0</v>
      </c>
      <c r="G4634" s="6">
        <v>0</v>
      </c>
      <c r="H4634" s="5" t="str">
        <f t="shared" ref="H4634:H4697" si="293">IF(F4634=0,"",(G4634/F4634-1))</f>
        <v/>
      </c>
      <c r="I4634" s="6">
        <v>0</v>
      </c>
      <c r="J4634" s="5" t="str">
        <f t="shared" ref="J4634:J4697" si="294">IF(I4634=0,"",(G4634/I4634-1))</f>
        <v/>
      </c>
      <c r="K4634" s="6">
        <v>731.08640000000003</v>
      </c>
      <c r="L4634" s="6">
        <v>8.9143899999999991</v>
      </c>
      <c r="M4634" s="5">
        <f t="shared" ref="M4634:M4697" si="295">IF(K4634=0,"",(L4634/K4634-1))</f>
        <v>-0.98780665322183536</v>
      </c>
    </row>
    <row r="4635" spans="1:13" x14ac:dyDescent="0.2">
      <c r="A4635" s="1" t="s">
        <v>171</v>
      </c>
      <c r="B4635" s="1" t="s">
        <v>17</v>
      </c>
      <c r="C4635" s="6">
        <v>0</v>
      </c>
      <c r="D4635" s="6">
        <v>0</v>
      </c>
      <c r="E4635" s="5" t="str">
        <f t="shared" si="292"/>
        <v/>
      </c>
      <c r="F4635" s="6">
        <v>0</v>
      </c>
      <c r="G4635" s="6">
        <v>0</v>
      </c>
      <c r="H4635" s="5" t="str">
        <f t="shared" si="293"/>
        <v/>
      </c>
      <c r="I4635" s="6">
        <v>0</v>
      </c>
      <c r="J4635" s="5" t="str">
        <f t="shared" si="294"/>
        <v/>
      </c>
      <c r="K4635" s="6">
        <v>302.16000000000003</v>
      </c>
      <c r="L4635" s="6">
        <v>158.922</v>
      </c>
      <c r="M4635" s="5">
        <f t="shared" si="295"/>
        <v>-0.47404686258935669</v>
      </c>
    </row>
    <row r="4636" spans="1:13" x14ac:dyDescent="0.2">
      <c r="A4636" s="1" t="s">
        <v>171</v>
      </c>
      <c r="B4636" s="1" t="s">
        <v>15</v>
      </c>
      <c r="C4636" s="6">
        <v>0</v>
      </c>
      <c r="D4636" s="6">
        <v>0</v>
      </c>
      <c r="E4636" s="5" t="str">
        <f t="shared" si="292"/>
        <v/>
      </c>
      <c r="F4636" s="6">
        <v>0</v>
      </c>
      <c r="G4636" s="6">
        <v>384.82094000000001</v>
      </c>
      <c r="H4636" s="5" t="str">
        <f t="shared" si="293"/>
        <v/>
      </c>
      <c r="I4636" s="6">
        <v>384.14598000000001</v>
      </c>
      <c r="J4636" s="5">
        <f t="shared" si="294"/>
        <v>1.757040383450148E-3</v>
      </c>
      <c r="K4636" s="6">
        <v>0</v>
      </c>
      <c r="L4636" s="6">
        <v>1537.2588800000001</v>
      </c>
      <c r="M4636" s="5" t="str">
        <f t="shared" si="295"/>
        <v/>
      </c>
    </row>
    <row r="4637" spans="1:13" x14ac:dyDescent="0.2">
      <c r="A4637" s="1" t="s">
        <v>171</v>
      </c>
      <c r="B4637" s="1" t="s">
        <v>14</v>
      </c>
      <c r="C4637" s="6">
        <v>0</v>
      </c>
      <c r="D4637" s="6">
        <v>0</v>
      </c>
      <c r="E4637" s="5" t="str">
        <f t="shared" si="292"/>
        <v/>
      </c>
      <c r="F4637" s="6">
        <v>610.82538</v>
      </c>
      <c r="G4637" s="6">
        <v>696.33334000000002</v>
      </c>
      <c r="H4637" s="5">
        <f t="shared" si="293"/>
        <v>0.13998756895137521</v>
      </c>
      <c r="I4637" s="6">
        <v>599.68012999999996</v>
      </c>
      <c r="J4637" s="5">
        <f t="shared" si="294"/>
        <v>0.16117460820320995</v>
      </c>
      <c r="K4637" s="6">
        <v>2442.7697600000001</v>
      </c>
      <c r="L4637" s="6">
        <v>3638.6733300000001</v>
      </c>
      <c r="M4637" s="5">
        <f t="shared" si="295"/>
        <v>0.48956868124976283</v>
      </c>
    </row>
    <row r="4638" spans="1:13" x14ac:dyDescent="0.2">
      <c r="A4638" s="1" t="s">
        <v>171</v>
      </c>
      <c r="B4638" s="1" t="s">
        <v>12</v>
      </c>
      <c r="C4638" s="6">
        <v>0</v>
      </c>
      <c r="D4638" s="6">
        <v>0</v>
      </c>
      <c r="E4638" s="5" t="str">
        <f t="shared" si="292"/>
        <v/>
      </c>
      <c r="F4638" s="6">
        <v>0</v>
      </c>
      <c r="G4638" s="6">
        <v>0</v>
      </c>
      <c r="H4638" s="5" t="str">
        <f t="shared" si="293"/>
        <v/>
      </c>
      <c r="I4638" s="6">
        <v>0</v>
      </c>
      <c r="J4638" s="5" t="str">
        <f t="shared" si="294"/>
        <v/>
      </c>
      <c r="K4638" s="6">
        <v>3377.5032200000001</v>
      </c>
      <c r="L4638" s="6">
        <v>570.18097999999998</v>
      </c>
      <c r="M4638" s="5">
        <f t="shared" si="295"/>
        <v>-0.83118269832471103</v>
      </c>
    </row>
    <row r="4639" spans="1:13" x14ac:dyDescent="0.2">
      <c r="A4639" s="1" t="s">
        <v>171</v>
      </c>
      <c r="B4639" s="1" t="s">
        <v>10</v>
      </c>
      <c r="C4639" s="6">
        <v>0</v>
      </c>
      <c r="D4639" s="6">
        <v>25.998000000000001</v>
      </c>
      <c r="E4639" s="5" t="str">
        <f t="shared" si="292"/>
        <v/>
      </c>
      <c r="F4639" s="6">
        <v>286.95934</v>
      </c>
      <c r="G4639" s="6">
        <v>601.79039999999998</v>
      </c>
      <c r="H4639" s="5">
        <f t="shared" si="293"/>
        <v>1.0971277672997157</v>
      </c>
      <c r="I4639" s="6">
        <v>208.41941</v>
      </c>
      <c r="J4639" s="5">
        <f t="shared" si="294"/>
        <v>1.8874009383291122</v>
      </c>
      <c r="K4639" s="6">
        <v>14032.91532</v>
      </c>
      <c r="L4639" s="6">
        <v>6736.21533</v>
      </c>
      <c r="M4639" s="5">
        <f t="shared" si="295"/>
        <v>-0.51997035709326855</v>
      </c>
    </row>
    <row r="4640" spans="1:13" x14ac:dyDescent="0.2">
      <c r="A4640" s="1" t="s">
        <v>171</v>
      </c>
      <c r="B4640" s="1" t="s">
        <v>9</v>
      </c>
      <c r="C4640" s="6">
        <v>0</v>
      </c>
      <c r="D4640" s="6">
        <v>0</v>
      </c>
      <c r="E4640" s="5" t="str">
        <f t="shared" si="292"/>
        <v/>
      </c>
      <c r="F4640" s="6">
        <v>119.52155</v>
      </c>
      <c r="G4640" s="6">
        <v>106.09544</v>
      </c>
      <c r="H4640" s="5">
        <f t="shared" si="293"/>
        <v>-0.11233212755356681</v>
      </c>
      <c r="I4640" s="6">
        <v>121.46129999999999</v>
      </c>
      <c r="J4640" s="5">
        <f t="shared" si="294"/>
        <v>-0.12650827876862836</v>
      </c>
      <c r="K4640" s="6">
        <v>1923.02963</v>
      </c>
      <c r="L4640" s="6">
        <v>1323.51089</v>
      </c>
      <c r="M4640" s="5">
        <f t="shared" si="295"/>
        <v>-0.31175741166297055</v>
      </c>
    </row>
    <row r="4641" spans="1:13" x14ac:dyDescent="0.2">
      <c r="A4641" s="1" t="s">
        <v>171</v>
      </c>
      <c r="B4641" s="1" t="s">
        <v>162</v>
      </c>
      <c r="C4641" s="6">
        <v>0</v>
      </c>
      <c r="D4641" s="6">
        <v>0</v>
      </c>
      <c r="E4641" s="5" t="str">
        <f t="shared" si="292"/>
        <v/>
      </c>
      <c r="F4641" s="6">
        <v>310.92959999999999</v>
      </c>
      <c r="G4641" s="6">
        <v>0</v>
      </c>
      <c r="H4641" s="5">
        <f t="shared" si="293"/>
        <v>-1</v>
      </c>
      <c r="I4641" s="6">
        <v>0</v>
      </c>
      <c r="J4641" s="5" t="str">
        <f t="shared" si="294"/>
        <v/>
      </c>
      <c r="K4641" s="6">
        <v>1787.4935800000001</v>
      </c>
      <c r="L4641" s="6">
        <v>0</v>
      </c>
      <c r="M4641" s="5">
        <f t="shared" si="295"/>
        <v>-1</v>
      </c>
    </row>
    <row r="4642" spans="1:13" x14ac:dyDescent="0.2">
      <c r="A4642" s="1" t="s">
        <v>171</v>
      </c>
      <c r="B4642" s="1" t="s">
        <v>8</v>
      </c>
      <c r="C4642" s="6">
        <v>294.35347999999999</v>
      </c>
      <c r="D4642" s="6">
        <v>0</v>
      </c>
      <c r="E4642" s="5">
        <f t="shared" si="292"/>
        <v>-1</v>
      </c>
      <c r="F4642" s="6">
        <v>526.75747000000001</v>
      </c>
      <c r="G4642" s="6">
        <v>597.82298000000003</v>
      </c>
      <c r="H4642" s="5">
        <f t="shared" si="293"/>
        <v>0.13491125242134672</v>
      </c>
      <c r="I4642" s="6">
        <v>167.28767999999999</v>
      </c>
      <c r="J4642" s="5">
        <f t="shared" si="294"/>
        <v>2.5736222775042372</v>
      </c>
      <c r="K4642" s="6">
        <v>3813.7107599999999</v>
      </c>
      <c r="L4642" s="6">
        <v>4186.6849400000001</v>
      </c>
      <c r="M4642" s="5">
        <f t="shared" si="295"/>
        <v>9.7798234704091769E-2</v>
      </c>
    </row>
    <row r="4643" spans="1:13" x14ac:dyDescent="0.2">
      <c r="A4643" s="1" t="s">
        <v>171</v>
      </c>
      <c r="B4643" s="1" t="s">
        <v>7</v>
      </c>
      <c r="C4643" s="6">
        <v>0</v>
      </c>
      <c r="D4643" s="6">
        <v>0</v>
      </c>
      <c r="E4643" s="5" t="str">
        <f t="shared" si="292"/>
        <v/>
      </c>
      <c r="F4643" s="6">
        <v>0</v>
      </c>
      <c r="G4643" s="6">
        <v>65.688000000000002</v>
      </c>
      <c r="H4643" s="5" t="str">
        <f t="shared" si="293"/>
        <v/>
      </c>
      <c r="I4643" s="6">
        <v>0</v>
      </c>
      <c r="J4643" s="5" t="str">
        <f t="shared" si="294"/>
        <v/>
      </c>
      <c r="K4643" s="6">
        <v>136.5</v>
      </c>
      <c r="L4643" s="6">
        <v>193.93799999999999</v>
      </c>
      <c r="M4643" s="5">
        <f t="shared" si="295"/>
        <v>0.42079120879120868</v>
      </c>
    </row>
    <row r="4644" spans="1:13" x14ac:dyDescent="0.2">
      <c r="A4644" s="1" t="s">
        <v>171</v>
      </c>
      <c r="B4644" s="1" t="s">
        <v>6</v>
      </c>
      <c r="C4644" s="6">
        <v>0</v>
      </c>
      <c r="D4644" s="6">
        <v>0</v>
      </c>
      <c r="E4644" s="5" t="str">
        <f t="shared" si="292"/>
        <v/>
      </c>
      <c r="F4644" s="6">
        <v>0</v>
      </c>
      <c r="G4644" s="6">
        <v>0</v>
      </c>
      <c r="H4644" s="5" t="str">
        <f t="shared" si="293"/>
        <v/>
      </c>
      <c r="I4644" s="6">
        <v>284.82299999999998</v>
      </c>
      <c r="J4644" s="5">
        <f t="shared" si="294"/>
        <v>-1</v>
      </c>
      <c r="K4644" s="6">
        <v>190.50470999999999</v>
      </c>
      <c r="L4644" s="6">
        <v>1052.71813</v>
      </c>
      <c r="M4644" s="5">
        <f t="shared" si="295"/>
        <v>4.5259427968998773</v>
      </c>
    </row>
    <row r="4645" spans="1:13" x14ac:dyDescent="0.2">
      <c r="A4645" s="1" t="s">
        <v>171</v>
      </c>
      <c r="B4645" s="1" t="s">
        <v>4</v>
      </c>
      <c r="C4645" s="6">
        <v>0</v>
      </c>
      <c r="D4645" s="6">
        <v>0</v>
      </c>
      <c r="E4645" s="5" t="str">
        <f t="shared" si="292"/>
        <v/>
      </c>
      <c r="F4645" s="6">
        <v>0</v>
      </c>
      <c r="G4645" s="6">
        <v>0</v>
      </c>
      <c r="H4645" s="5" t="str">
        <f t="shared" si="293"/>
        <v/>
      </c>
      <c r="I4645" s="6">
        <v>0</v>
      </c>
      <c r="J4645" s="5" t="str">
        <f t="shared" si="294"/>
        <v/>
      </c>
      <c r="K4645" s="6">
        <v>0</v>
      </c>
      <c r="L4645" s="6">
        <v>2.11</v>
      </c>
      <c r="M4645" s="5" t="str">
        <f t="shared" si="295"/>
        <v/>
      </c>
    </row>
    <row r="4646" spans="1:13" x14ac:dyDescent="0.2">
      <c r="A4646" s="1" t="s">
        <v>171</v>
      </c>
      <c r="B4646" s="1" t="s">
        <v>3</v>
      </c>
      <c r="C4646" s="6">
        <v>0</v>
      </c>
      <c r="D4646" s="6">
        <v>0</v>
      </c>
      <c r="E4646" s="5" t="str">
        <f t="shared" si="292"/>
        <v/>
      </c>
      <c r="F4646" s="6">
        <v>0</v>
      </c>
      <c r="G4646" s="6">
        <v>0</v>
      </c>
      <c r="H4646" s="5" t="str">
        <f t="shared" si="293"/>
        <v/>
      </c>
      <c r="I4646" s="6">
        <v>0</v>
      </c>
      <c r="J4646" s="5" t="str">
        <f t="shared" si="294"/>
        <v/>
      </c>
      <c r="K4646" s="6">
        <v>235.94496000000001</v>
      </c>
      <c r="L4646" s="6">
        <v>1130.4485999999999</v>
      </c>
      <c r="M4646" s="5">
        <f t="shared" si="295"/>
        <v>3.7911538351995304</v>
      </c>
    </row>
    <row r="4647" spans="1:13" x14ac:dyDescent="0.2">
      <c r="A4647" s="4" t="s">
        <v>171</v>
      </c>
      <c r="B4647" s="4" t="s">
        <v>0</v>
      </c>
      <c r="C4647" s="3">
        <v>5699.1396199999999</v>
      </c>
      <c r="D4647" s="3">
        <v>155.59800000000001</v>
      </c>
      <c r="E4647" s="5">
        <f t="shared" si="292"/>
        <v>-0.97269798419151554</v>
      </c>
      <c r="F4647" s="3">
        <v>89707.536540000001</v>
      </c>
      <c r="G4647" s="3">
        <v>79891.805059999999</v>
      </c>
      <c r="H4647" s="5">
        <f t="shared" si="293"/>
        <v>-0.10941925125346885</v>
      </c>
      <c r="I4647" s="3">
        <v>90724.827149999997</v>
      </c>
      <c r="J4647" s="5">
        <f t="shared" si="294"/>
        <v>-0.11940526568421239</v>
      </c>
      <c r="K4647" s="3">
        <v>751588.72256999998</v>
      </c>
      <c r="L4647" s="3">
        <v>742694.56082000001</v>
      </c>
      <c r="M4647" s="5">
        <f t="shared" si="295"/>
        <v>-1.1833814801780251E-2</v>
      </c>
    </row>
    <row r="4648" spans="1:13" x14ac:dyDescent="0.2">
      <c r="A4648" s="1" t="s">
        <v>161</v>
      </c>
      <c r="B4648" s="1" t="s">
        <v>160</v>
      </c>
      <c r="C4648" s="6">
        <v>33.802500000000002</v>
      </c>
      <c r="D4648" s="6">
        <v>0</v>
      </c>
      <c r="E4648" s="5">
        <f t="shared" si="292"/>
        <v>-1</v>
      </c>
      <c r="F4648" s="6">
        <v>524.57466999999997</v>
      </c>
      <c r="G4648" s="6">
        <v>735.08063000000004</v>
      </c>
      <c r="H4648" s="5">
        <f t="shared" si="293"/>
        <v>0.4012888384412463</v>
      </c>
      <c r="I4648" s="6">
        <v>800.66722000000004</v>
      </c>
      <c r="J4648" s="5">
        <f t="shared" si="294"/>
        <v>-8.1914918410172954E-2</v>
      </c>
      <c r="K4648" s="6">
        <v>1775.39338</v>
      </c>
      <c r="L4648" s="6">
        <v>4690.3107099999997</v>
      </c>
      <c r="M4648" s="5">
        <f t="shared" si="295"/>
        <v>1.6418430770537173</v>
      </c>
    </row>
    <row r="4649" spans="1:13" x14ac:dyDescent="0.2">
      <c r="A4649" s="1" t="s">
        <v>161</v>
      </c>
      <c r="B4649" s="1" t="s">
        <v>159</v>
      </c>
      <c r="C4649" s="6">
        <v>0</v>
      </c>
      <c r="D4649" s="6">
        <v>0</v>
      </c>
      <c r="E4649" s="5" t="str">
        <f t="shared" si="292"/>
        <v/>
      </c>
      <c r="F4649" s="6">
        <v>1.63534</v>
      </c>
      <c r="G4649" s="6">
        <v>15.73668</v>
      </c>
      <c r="H4649" s="5">
        <f t="shared" si="293"/>
        <v>8.622879645822886</v>
      </c>
      <c r="I4649" s="6">
        <v>0.54457</v>
      </c>
      <c r="J4649" s="5">
        <f t="shared" si="294"/>
        <v>27.897442018473292</v>
      </c>
      <c r="K4649" s="6">
        <v>2479.5365200000001</v>
      </c>
      <c r="L4649" s="6">
        <v>259.36741000000001</v>
      </c>
      <c r="M4649" s="5">
        <f t="shared" si="295"/>
        <v>-0.89539681795047732</v>
      </c>
    </row>
    <row r="4650" spans="1:13" x14ac:dyDescent="0.2">
      <c r="A4650" s="1" t="s">
        <v>161</v>
      </c>
      <c r="B4650" s="1" t="s">
        <v>158</v>
      </c>
      <c r="C4650" s="6">
        <v>0</v>
      </c>
      <c r="D4650" s="6">
        <v>0</v>
      </c>
      <c r="E4650" s="5" t="str">
        <f t="shared" si="292"/>
        <v/>
      </c>
      <c r="F4650" s="6">
        <v>0</v>
      </c>
      <c r="G4650" s="6">
        <v>0</v>
      </c>
      <c r="H4650" s="5" t="str">
        <f t="shared" si="293"/>
        <v/>
      </c>
      <c r="I4650" s="6">
        <v>0</v>
      </c>
      <c r="J4650" s="5" t="str">
        <f t="shared" si="294"/>
        <v/>
      </c>
      <c r="K4650" s="6">
        <v>19.96162</v>
      </c>
      <c r="L4650" s="6">
        <v>0</v>
      </c>
      <c r="M4650" s="5">
        <f t="shared" si="295"/>
        <v>-1</v>
      </c>
    </row>
    <row r="4651" spans="1:13" x14ac:dyDescent="0.2">
      <c r="A4651" s="1" t="s">
        <v>161</v>
      </c>
      <c r="B4651" s="1" t="s">
        <v>157</v>
      </c>
      <c r="C4651" s="6">
        <v>607.49347999999998</v>
      </c>
      <c r="D4651" s="6">
        <v>668.29504999999995</v>
      </c>
      <c r="E4651" s="5">
        <f t="shared" si="292"/>
        <v>0.10008596306251705</v>
      </c>
      <c r="F4651" s="6">
        <v>10622.69059</v>
      </c>
      <c r="G4651" s="6">
        <v>14508.512919999999</v>
      </c>
      <c r="H4651" s="5">
        <f t="shared" si="293"/>
        <v>0.36580396436078422</v>
      </c>
      <c r="I4651" s="6">
        <v>25759.725480000001</v>
      </c>
      <c r="J4651" s="5">
        <f t="shared" si="294"/>
        <v>-0.43677532855447188</v>
      </c>
      <c r="K4651" s="6">
        <v>190677.02968000001</v>
      </c>
      <c r="L4651" s="6">
        <v>219637.48040999999</v>
      </c>
      <c r="M4651" s="5">
        <f t="shared" si="295"/>
        <v>0.15188222083489711</v>
      </c>
    </row>
    <row r="4652" spans="1:13" x14ac:dyDescent="0.2">
      <c r="A4652" s="1" t="s">
        <v>161</v>
      </c>
      <c r="B4652" s="1" t="s">
        <v>156</v>
      </c>
      <c r="C4652" s="6">
        <v>0</v>
      </c>
      <c r="D4652" s="6">
        <v>0</v>
      </c>
      <c r="E4652" s="5" t="str">
        <f t="shared" si="292"/>
        <v/>
      </c>
      <c r="F4652" s="6">
        <v>0</v>
      </c>
      <c r="G4652" s="6">
        <v>0</v>
      </c>
      <c r="H4652" s="5" t="str">
        <f t="shared" si="293"/>
        <v/>
      </c>
      <c r="I4652" s="6">
        <v>0.19389999999999999</v>
      </c>
      <c r="J4652" s="5">
        <f t="shared" si="294"/>
        <v>-1</v>
      </c>
      <c r="K4652" s="6">
        <v>0.84631999999999996</v>
      </c>
      <c r="L4652" s="6">
        <v>1.95147</v>
      </c>
      <c r="M4652" s="5">
        <f t="shared" si="295"/>
        <v>1.3058299461196712</v>
      </c>
    </row>
    <row r="4653" spans="1:13" x14ac:dyDescent="0.2">
      <c r="A4653" s="1" t="s">
        <v>161</v>
      </c>
      <c r="B4653" s="1" t="s">
        <v>155</v>
      </c>
      <c r="C4653" s="6">
        <v>0</v>
      </c>
      <c r="D4653" s="6">
        <v>0</v>
      </c>
      <c r="E4653" s="5" t="str">
        <f t="shared" si="292"/>
        <v/>
      </c>
      <c r="F4653" s="6">
        <v>0</v>
      </c>
      <c r="G4653" s="6">
        <v>0</v>
      </c>
      <c r="H4653" s="5" t="str">
        <f t="shared" si="293"/>
        <v/>
      </c>
      <c r="I4653" s="6">
        <v>0.68332999999999999</v>
      </c>
      <c r="J4653" s="5">
        <f t="shared" si="294"/>
        <v>-1</v>
      </c>
      <c r="K4653" s="6">
        <v>7.6749999999999999E-2</v>
      </c>
      <c r="L4653" s="6">
        <v>0.83172000000000001</v>
      </c>
      <c r="M4653" s="5">
        <f t="shared" si="295"/>
        <v>9.8367426710097732</v>
      </c>
    </row>
    <row r="4654" spans="1:13" x14ac:dyDescent="0.2">
      <c r="A4654" s="1" t="s">
        <v>161</v>
      </c>
      <c r="B4654" s="1" t="s">
        <v>153</v>
      </c>
      <c r="C4654" s="6">
        <v>0</v>
      </c>
      <c r="D4654" s="6">
        <v>0</v>
      </c>
      <c r="E4654" s="5" t="str">
        <f t="shared" si="292"/>
        <v/>
      </c>
      <c r="F4654" s="6">
        <v>235.85025999999999</v>
      </c>
      <c r="G4654" s="6">
        <v>182.30484000000001</v>
      </c>
      <c r="H4654" s="5">
        <f t="shared" si="293"/>
        <v>-0.22703142239487029</v>
      </c>
      <c r="I4654" s="6">
        <v>246.40467000000001</v>
      </c>
      <c r="J4654" s="5">
        <f t="shared" si="294"/>
        <v>-0.2601404835387251</v>
      </c>
      <c r="K4654" s="6">
        <v>1521.4702</v>
      </c>
      <c r="L4654" s="6">
        <v>1994.68264</v>
      </c>
      <c r="M4654" s="5">
        <f t="shared" si="295"/>
        <v>0.31102314064383263</v>
      </c>
    </row>
    <row r="4655" spans="1:13" x14ac:dyDescent="0.2">
      <c r="A4655" s="1" t="s">
        <v>161</v>
      </c>
      <c r="B4655" s="1" t="s">
        <v>152</v>
      </c>
      <c r="C4655" s="6">
        <v>0</v>
      </c>
      <c r="D4655" s="6">
        <v>0</v>
      </c>
      <c r="E4655" s="5" t="str">
        <f t="shared" si="292"/>
        <v/>
      </c>
      <c r="F4655" s="6">
        <v>250.49235999999999</v>
      </c>
      <c r="G4655" s="6">
        <v>115.16068</v>
      </c>
      <c r="H4655" s="5">
        <f t="shared" si="293"/>
        <v>-0.54026270501822893</v>
      </c>
      <c r="I4655" s="6">
        <v>230.87012999999999</v>
      </c>
      <c r="J4655" s="5">
        <f t="shared" si="294"/>
        <v>-0.5011884820266701</v>
      </c>
      <c r="K4655" s="6">
        <v>1786.0529799999999</v>
      </c>
      <c r="L4655" s="6">
        <v>1956.2937099999999</v>
      </c>
      <c r="M4655" s="5">
        <f t="shared" si="295"/>
        <v>9.5316730190164956E-2</v>
      </c>
    </row>
    <row r="4656" spans="1:13" x14ac:dyDescent="0.2">
      <c r="A4656" s="1" t="s">
        <v>161</v>
      </c>
      <c r="B4656" s="1" t="s">
        <v>151</v>
      </c>
      <c r="C4656" s="6">
        <v>57.584800000000001</v>
      </c>
      <c r="D4656" s="6">
        <v>50.629179999999998</v>
      </c>
      <c r="E4656" s="5">
        <f t="shared" si="292"/>
        <v>-0.12078916658562677</v>
      </c>
      <c r="F4656" s="6">
        <v>4080.9307399999998</v>
      </c>
      <c r="G4656" s="6">
        <v>4634.9566100000002</v>
      </c>
      <c r="H4656" s="5">
        <f t="shared" si="293"/>
        <v>0.13575968456646748</v>
      </c>
      <c r="I4656" s="6">
        <v>4193.8549800000001</v>
      </c>
      <c r="J4656" s="5">
        <f t="shared" si="294"/>
        <v>0.10517808367327008</v>
      </c>
      <c r="K4656" s="6">
        <v>25169.018250000001</v>
      </c>
      <c r="L4656" s="6">
        <v>36758.497739999999</v>
      </c>
      <c r="M4656" s="5">
        <f t="shared" si="295"/>
        <v>0.46046609267328087</v>
      </c>
    </row>
    <row r="4657" spans="1:13" x14ac:dyDescent="0.2">
      <c r="A4657" s="1" t="s">
        <v>161</v>
      </c>
      <c r="B4657" s="1" t="s">
        <v>150</v>
      </c>
      <c r="C4657" s="6">
        <v>0.17100000000000001</v>
      </c>
      <c r="D4657" s="6">
        <v>11.76</v>
      </c>
      <c r="E4657" s="5">
        <f t="shared" si="292"/>
        <v>67.771929824561397</v>
      </c>
      <c r="F4657" s="6">
        <v>494.22323999999998</v>
      </c>
      <c r="G4657" s="6">
        <v>287.11214999999999</v>
      </c>
      <c r="H4657" s="5">
        <f t="shared" si="293"/>
        <v>-0.41906384248543227</v>
      </c>
      <c r="I4657" s="6">
        <v>400.00191000000001</v>
      </c>
      <c r="J4657" s="5">
        <f t="shared" si="294"/>
        <v>-0.28222305238492496</v>
      </c>
      <c r="K4657" s="6">
        <v>8183.2340599999998</v>
      </c>
      <c r="L4657" s="6">
        <v>5698.5552600000001</v>
      </c>
      <c r="M4657" s="5">
        <f t="shared" si="295"/>
        <v>-0.30363042066036172</v>
      </c>
    </row>
    <row r="4658" spans="1:13" x14ac:dyDescent="0.2">
      <c r="A4658" s="1" t="s">
        <v>161</v>
      </c>
      <c r="B4658" s="1" t="s">
        <v>149</v>
      </c>
      <c r="C4658" s="6">
        <v>119.29867</v>
      </c>
      <c r="D4658" s="6">
        <v>4.0199999999999996</v>
      </c>
      <c r="E4658" s="5">
        <f t="shared" si="292"/>
        <v>-0.96630306104837549</v>
      </c>
      <c r="F4658" s="6">
        <v>5064.4884400000001</v>
      </c>
      <c r="G4658" s="6">
        <v>6548.4051200000004</v>
      </c>
      <c r="H4658" s="5">
        <f t="shared" si="293"/>
        <v>0.29300425849130773</v>
      </c>
      <c r="I4658" s="6">
        <v>7945.5266000000001</v>
      </c>
      <c r="J4658" s="5">
        <f t="shared" si="294"/>
        <v>-0.17583749326319031</v>
      </c>
      <c r="K4658" s="6">
        <v>24837.705809999999</v>
      </c>
      <c r="L4658" s="6">
        <v>29396.950250000002</v>
      </c>
      <c r="M4658" s="5">
        <f t="shared" si="295"/>
        <v>0.1835614156507317</v>
      </c>
    </row>
    <row r="4659" spans="1:13" x14ac:dyDescent="0.2">
      <c r="A4659" s="1" t="s">
        <v>161</v>
      </c>
      <c r="B4659" s="1" t="s">
        <v>148</v>
      </c>
      <c r="C4659" s="6">
        <v>0</v>
      </c>
      <c r="D4659" s="6">
        <v>0</v>
      </c>
      <c r="E4659" s="5" t="str">
        <f t="shared" si="292"/>
        <v/>
      </c>
      <c r="F4659" s="6">
        <v>0</v>
      </c>
      <c r="G4659" s="6">
        <v>4.7542200000000001</v>
      </c>
      <c r="H4659" s="5" t="str">
        <f t="shared" si="293"/>
        <v/>
      </c>
      <c r="I4659" s="6">
        <v>0</v>
      </c>
      <c r="J4659" s="5" t="str">
        <f t="shared" si="294"/>
        <v/>
      </c>
      <c r="K4659" s="6">
        <v>0</v>
      </c>
      <c r="L4659" s="6">
        <v>5.5545600000000004</v>
      </c>
      <c r="M4659" s="5" t="str">
        <f t="shared" si="295"/>
        <v/>
      </c>
    </row>
    <row r="4660" spans="1:13" x14ac:dyDescent="0.2">
      <c r="A4660" s="1" t="s">
        <v>161</v>
      </c>
      <c r="B4660" s="1" t="s">
        <v>147</v>
      </c>
      <c r="C4660" s="6">
        <v>12.47472</v>
      </c>
      <c r="D4660" s="6">
        <v>0</v>
      </c>
      <c r="E4660" s="5">
        <f t="shared" si="292"/>
        <v>-1</v>
      </c>
      <c r="F4660" s="6">
        <v>168.77977000000001</v>
      </c>
      <c r="G4660" s="6">
        <v>277.31637999999998</v>
      </c>
      <c r="H4660" s="5">
        <f t="shared" si="293"/>
        <v>0.6430664646598343</v>
      </c>
      <c r="I4660" s="6">
        <v>174.32986</v>
      </c>
      <c r="J4660" s="5">
        <f t="shared" si="294"/>
        <v>0.59075662654693795</v>
      </c>
      <c r="K4660" s="6">
        <v>857.68254999999999</v>
      </c>
      <c r="L4660" s="6">
        <v>1171.0008</v>
      </c>
      <c r="M4660" s="5">
        <f t="shared" si="295"/>
        <v>0.36530794522985222</v>
      </c>
    </row>
    <row r="4661" spans="1:13" x14ac:dyDescent="0.2">
      <c r="A4661" s="1" t="s">
        <v>161</v>
      </c>
      <c r="B4661" s="1" t="s">
        <v>146</v>
      </c>
      <c r="C4661" s="6">
        <v>606.78399999999999</v>
      </c>
      <c r="D4661" s="6">
        <v>0</v>
      </c>
      <c r="E4661" s="5">
        <f t="shared" si="292"/>
        <v>-1</v>
      </c>
      <c r="F4661" s="6">
        <v>1425.404</v>
      </c>
      <c r="G4661" s="6">
        <v>5885.6940599999998</v>
      </c>
      <c r="H4661" s="5">
        <f t="shared" si="293"/>
        <v>3.1291409733661473</v>
      </c>
      <c r="I4661" s="6">
        <v>1084.8638000000001</v>
      </c>
      <c r="J4661" s="5">
        <f t="shared" si="294"/>
        <v>4.4252838559089165</v>
      </c>
      <c r="K4661" s="6">
        <v>1502.1158700000001</v>
      </c>
      <c r="L4661" s="6">
        <v>7157.7495099999996</v>
      </c>
      <c r="M4661" s="5">
        <f t="shared" si="295"/>
        <v>3.7651114357775874</v>
      </c>
    </row>
    <row r="4662" spans="1:13" x14ac:dyDescent="0.2">
      <c r="A4662" s="1" t="s">
        <v>161</v>
      </c>
      <c r="B4662" s="1" t="s">
        <v>144</v>
      </c>
      <c r="C4662" s="6">
        <v>160.6207</v>
      </c>
      <c r="D4662" s="6">
        <v>188.08222000000001</v>
      </c>
      <c r="E4662" s="5">
        <f t="shared" si="292"/>
        <v>0.17097123845183093</v>
      </c>
      <c r="F4662" s="6">
        <v>3531.5779699999998</v>
      </c>
      <c r="G4662" s="6">
        <v>2513.1594399999999</v>
      </c>
      <c r="H4662" s="5">
        <f t="shared" si="293"/>
        <v>-0.28837492436844037</v>
      </c>
      <c r="I4662" s="6">
        <v>1485.6983299999999</v>
      </c>
      <c r="J4662" s="5">
        <f t="shared" si="294"/>
        <v>0.69156778953907816</v>
      </c>
      <c r="K4662" s="6">
        <v>23382.919989999999</v>
      </c>
      <c r="L4662" s="6">
        <v>24167.634750000001</v>
      </c>
      <c r="M4662" s="5">
        <f t="shared" si="295"/>
        <v>3.3559314248844618E-2</v>
      </c>
    </row>
    <row r="4663" spans="1:13" x14ac:dyDescent="0.2">
      <c r="A4663" s="1" t="s">
        <v>161</v>
      </c>
      <c r="B4663" s="1" t="s">
        <v>143</v>
      </c>
      <c r="C4663" s="6">
        <v>87.094530000000006</v>
      </c>
      <c r="D4663" s="6">
        <v>13.61368</v>
      </c>
      <c r="E4663" s="5">
        <f t="shared" si="292"/>
        <v>-0.84369075761703982</v>
      </c>
      <c r="F4663" s="6">
        <v>633.91016999999999</v>
      </c>
      <c r="G4663" s="6">
        <v>812.58511999999996</v>
      </c>
      <c r="H4663" s="5">
        <f t="shared" si="293"/>
        <v>0.28186162402158654</v>
      </c>
      <c r="I4663" s="6">
        <v>817.73857999999996</v>
      </c>
      <c r="J4663" s="5">
        <f t="shared" si="294"/>
        <v>-6.3020873981510794E-3</v>
      </c>
      <c r="K4663" s="6">
        <v>7624.7351099999996</v>
      </c>
      <c r="L4663" s="6">
        <v>8149.4005999999999</v>
      </c>
      <c r="M4663" s="5">
        <f t="shared" si="295"/>
        <v>6.881097932331981E-2</v>
      </c>
    </row>
    <row r="4664" spans="1:13" x14ac:dyDescent="0.2">
      <c r="A4664" s="1" t="s">
        <v>161</v>
      </c>
      <c r="B4664" s="1" t="s">
        <v>170</v>
      </c>
      <c r="C4664" s="6">
        <v>0</v>
      </c>
      <c r="D4664" s="6">
        <v>0</v>
      </c>
      <c r="E4664" s="5" t="str">
        <f t="shared" si="292"/>
        <v/>
      </c>
      <c r="F4664" s="6">
        <v>0</v>
      </c>
      <c r="G4664" s="6">
        <v>11.715999999999999</v>
      </c>
      <c r="H4664" s="5" t="str">
        <f t="shared" si="293"/>
        <v/>
      </c>
      <c r="I4664" s="6">
        <v>0</v>
      </c>
      <c r="J4664" s="5" t="str">
        <f t="shared" si="294"/>
        <v/>
      </c>
      <c r="K4664" s="6">
        <v>0</v>
      </c>
      <c r="L4664" s="6">
        <v>11.715999999999999</v>
      </c>
      <c r="M4664" s="5" t="str">
        <f t="shared" si="295"/>
        <v/>
      </c>
    </row>
    <row r="4665" spans="1:13" x14ac:dyDescent="0.2">
      <c r="A4665" s="1" t="s">
        <v>161</v>
      </c>
      <c r="B4665" s="1" t="s">
        <v>142</v>
      </c>
      <c r="C4665" s="6">
        <v>99.419449999999998</v>
      </c>
      <c r="D4665" s="6">
        <v>91.765039999999999</v>
      </c>
      <c r="E4665" s="5">
        <f t="shared" si="292"/>
        <v>-7.6991071666560162E-2</v>
      </c>
      <c r="F4665" s="6">
        <v>3571.6373400000002</v>
      </c>
      <c r="G4665" s="6">
        <v>4872.8935799999999</v>
      </c>
      <c r="H4665" s="5">
        <f t="shared" si="293"/>
        <v>0.3643304501906679</v>
      </c>
      <c r="I4665" s="6">
        <v>5397.4268400000001</v>
      </c>
      <c r="J4665" s="5">
        <f t="shared" si="294"/>
        <v>-9.7182097238023957E-2</v>
      </c>
      <c r="K4665" s="6">
        <v>24392.237359999999</v>
      </c>
      <c r="L4665" s="6">
        <v>31361.897300000001</v>
      </c>
      <c r="M4665" s="5">
        <f t="shared" si="295"/>
        <v>0.28573270410320406</v>
      </c>
    </row>
    <row r="4666" spans="1:13" x14ac:dyDescent="0.2">
      <c r="A4666" s="1" t="s">
        <v>161</v>
      </c>
      <c r="B4666" s="1" t="s">
        <v>141</v>
      </c>
      <c r="C4666" s="6">
        <v>41.762140000000002</v>
      </c>
      <c r="D4666" s="6">
        <v>59.756920000000001</v>
      </c>
      <c r="E4666" s="5">
        <f t="shared" si="292"/>
        <v>0.43088740184291319</v>
      </c>
      <c r="F4666" s="6">
        <v>786.92660000000001</v>
      </c>
      <c r="G4666" s="6">
        <v>1067.0365200000001</v>
      </c>
      <c r="H4666" s="5">
        <f t="shared" si="293"/>
        <v>0.35595431645086095</v>
      </c>
      <c r="I4666" s="6">
        <v>807.52871000000005</v>
      </c>
      <c r="J4666" s="5">
        <f t="shared" si="294"/>
        <v>0.32136047522075106</v>
      </c>
      <c r="K4666" s="6">
        <v>11887.80755</v>
      </c>
      <c r="L4666" s="6">
        <v>13842.29112</v>
      </c>
      <c r="M4666" s="5">
        <f t="shared" si="295"/>
        <v>0.16441076807304134</v>
      </c>
    </row>
    <row r="4667" spans="1:13" x14ac:dyDescent="0.2">
      <c r="A4667" s="1" t="s">
        <v>161</v>
      </c>
      <c r="B4667" s="1" t="s">
        <v>140</v>
      </c>
      <c r="C4667" s="6">
        <v>0</v>
      </c>
      <c r="D4667" s="6">
        <v>0</v>
      </c>
      <c r="E4667" s="5" t="str">
        <f t="shared" si="292"/>
        <v/>
      </c>
      <c r="F4667" s="6">
        <v>0</v>
      </c>
      <c r="G4667" s="6">
        <v>0</v>
      </c>
      <c r="H4667" s="5" t="str">
        <f t="shared" si="293"/>
        <v/>
      </c>
      <c r="I4667" s="6">
        <v>0</v>
      </c>
      <c r="J4667" s="5" t="str">
        <f t="shared" si="294"/>
        <v/>
      </c>
      <c r="K4667" s="6">
        <v>0</v>
      </c>
      <c r="L4667" s="6">
        <v>4.0000000000000003E-5</v>
      </c>
      <c r="M4667" s="5" t="str">
        <f t="shared" si="295"/>
        <v/>
      </c>
    </row>
    <row r="4668" spans="1:13" x14ac:dyDescent="0.2">
      <c r="A4668" s="1" t="s">
        <v>161</v>
      </c>
      <c r="B4668" s="1" t="s">
        <v>139</v>
      </c>
      <c r="C4668" s="6">
        <v>0</v>
      </c>
      <c r="D4668" s="6">
        <v>0</v>
      </c>
      <c r="E4668" s="5" t="str">
        <f t="shared" si="292"/>
        <v/>
      </c>
      <c r="F4668" s="6">
        <v>0</v>
      </c>
      <c r="G4668" s="6">
        <v>31.517499999999998</v>
      </c>
      <c r="H4668" s="5" t="str">
        <f t="shared" si="293"/>
        <v/>
      </c>
      <c r="I4668" s="6">
        <v>0</v>
      </c>
      <c r="J4668" s="5" t="str">
        <f t="shared" si="294"/>
        <v/>
      </c>
      <c r="K4668" s="6">
        <v>0</v>
      </c>
      <c r="L4668" s="6">
        <v>31.517499999999998</v>
      </c>
      <c r="M4668" s="5" t="str">
        <f t="shared" si="295"/>
        <v/>
      </c>
    </row>
    <row r="4669" spans="1:13" x14ac:dyDescent="0.2">
      <c r="A4669" s="1" t="s">
        <v>161</v>
      </c>
      <c r="B4669" s="1" t="s">
        <v>138</v>
      </c>
      <c r="C4669" s="6">
        <v>261.73865999999998</v>
      </c>
      <c r="D4669" s="6">
        <v>523.61309000000006</v>
      </c>
      <c r="E4669" s="5">
        <f t="shared" si="292"/>
        <v>1.0005187235236863</v>
      </c>
      <c r="F4669" s="6">
        <v>6491.9737999999998</v>
      </c>
      <c r="G4669" s="6">
        <v>10296.045469999999</v>
      </c>
      <c r="H4669" s="5">
        <f t="shared" si="293"/>
        <v>0.58596534539310663</v>
      </c>
      <c r="I4669" s="6">
        <v>4966.7422399999996</v>
      </c>
      <c r="J4669" s="5">
        <f t="shared" si="294"/>
        <v>1.0729977463054334</v>
      </c>
      <c r="K4669" s="6">
        <v>50789.216370000002</v>
      </c>
      <c r="L4669" s="6">
        <v>63073.926720000003</v>
      </c>
      <c r="M4669" s="5">
        <f t="shared" si="295"/>
        <v>0.2418763514779545</v>
      </c>
    </row>
    <row r="4670" spans="1:13" x14ac:dyDescent="0.2">
      <c r="A4670" s="1" t="s">
        <v>161</v>
      </c>
      <c r="B4670" s="1" t="s">
        <v>137</v>
      </c>
      <c r="C4670" s="6">
        <v>0</v>
      </c>
      <c r="D4670" s="6">
        <v>0</v>
      </c>
      <c r="E4670" s="5" t="str">
        <f t="shared" si="292"/>
        <v/>
      </c>
      <c r="F4670" s="6">
        <v>0</v>
      </c>
      <c r="G4670" s="6">
        <v>0.5212</v>
      </c>
      <c r="H4670" s="5" t="str">
        <f t="shared" si="293"/>
        <v/>
      </c>
      <c r="I4670" s="6">
        <v>0</v>
      </c>
      <c r="J4670" s="5" t="str">
        <f t="shared" si="294"/>
        <v/>
      </c>
      <c r="K4670" s="6">
        <v>0</v>
      </c>
      <c r="L4670" s="6">
        <v>0.59875999999999996</v>
      </c>
      <c r="M4670" s="5" t="str">
        <f t="shared" si="295"/>
        <v/>
      </c>
    </row>
    <row r="4671" spans="1:13" x14ac:dyDescent="0.2">
      <c r="A4671" s="1" t="s">
        <v>161</v>
      </c>
      <c r="B4671" s="1" t="s">
        <v>136</v>
      </c>
      <c r="C4671" s="6">
        <v>0</v>
      </c>
      <c r="D4671" s="6">
        <v>0</v>
      </c>
      <c r="E4671" s="5" t="str">
        <f t="shared" si="292"/>
        <v/>
      </c>
      <c r="F4671" s="6">
        <v>0.67123999999999995</v>
      </c>
      <c r="G4671" s="6">
        <v>0</v>
      </c>
      <c r="H4671" s="5">
        <f t="shared" si="293"/>
        <v>-1</v>
      </c>
      <c r="I4671" s="6">
        <v>0</v>
      </c>
      <c r="J4671" s="5" t="str">
        <f t="shared" si="294"/>
        <v/>
      </c>
      <c r="K4671" s="6">
        <v>5.2822199999999997</v>
      </c>
      <c r="L4671" s="6">
        <v>1.86913</v>
      </c>
      <c r="M4671" s="5">
        <f t="shared" si="295"/>
        <v>-0.64614688521114227</v>
      </c>
    </row>
    <row r="4672" spans="1:13" x14ac:dyDescent="0.2">
      <c r="A4672" s="1" t="s">
        <v>161</v>
      </c>
      <c r="B4672" s="1" t="s">
        <v>135</v>
      </c>
      <c r="C4672" s="6">
        <v>0</v>
      </c>
      <c r="D4672" s="6">
        <v>0</v>
      </c>
      <c r="E4672" s="5" t="str">
        <f t="shared" si="292"/>
        <v/>
      </c>
      <c r="F4672" s="6">
        <v>0</v>
      </c>
      <c r="G4672" s="6">
        <v>0</v>
      </c>
      <c r="H4672" s="5" t="str">
        <f t="shared" si="293"/>
        <v/>
      </c>
      <c r="I4672" s="6">
        <v>0</v>
      </c>
      <c r="J4672" s="5" t="str">
        <f t="shared" si="294"/>
        <v/>
      </c>
      <c r="K4672" s="6">
        <v>0</v>
      </c>
      <c r="L4672" s="6">
        <v>0.51</v>
      </c>
      <c r="M4672" s="5" t="str">
        <f t="shared" si="295"/>
        <v/>
      </c>
    </row>
    <row r="4673" spans="1:13" x14ac:dyDescent="0.2">
      <c r="A4673" s="1" t="s">
        <v>161</v>
      </c>
      <c r="B4673" s="1" t="s">
        <v>134</v>
      </c>
      <c r="C4673" s="6">
        <v>0</v>
      </c>
      <c r="D4673" s="6">
        <v>0</v>
      </c>
      <c r="E4673" s="5" t="str">
        <f t="shared" si="292"/>
        <v/>
      </c>
      <c r="F4673" s="6">
        <v>0</v>
      </c>
      <c r="G4673" s="6">
        <v>0.29624</v>
      </c>
      <c r="H4673" s="5" t="str">
        <f t="shared" si="293"/>
        <v/>
      </c>
      <c r="I4673" s="6">
        <v>0</v>
      </c>
      <c r="J4673" s="5" t="str">
        <f t="shared" si="294"/>
        <v/>
      </c>
      <c r="K4673" s="6">
        <v>7.2376699999999996</v>
      </c>
      <c r="L4673" s="6">
        <v>4.2289700000000003</v>
      </c>
      <c r="M4673" s="5">
        <f t="shared" si="295"/>
        <v>-0.41570008027445293</v>
      </c>
    </row>
    <row r="4674" spans="1:13" x14ac:dyDescent="0.2">
      <c r="A4674" s="1" t="s">
        <v>161</v>
      </c>
      <c r="B4674" s="1" t="s">
        <v>133</v>
      </c>
      <c r="C4674" s="6">
        <v>0</v>
      </c>
      <c r="D4674" s="6">
        <v>0</v>
      </c>
      <c r="E4674" s="5" t="str">
        <f t="shared" si="292"/>
        <v/>
      </c>
      <c r="F4674" s="6">
        <v>0</v>
      </c>
      <c r="G4674" s="6">
        <v>22.190270000000002</v>
      </c>
      <c r="H4674" s="5" t="str">
        <f t="shared" si="293"/>
        <v/>
      </c>
      <c r="I4674" s="6">
        <v>17.940000000000001</v>
      </c>
      <c r="J4674" s="5">
        <f t="shared" si="294"/>
        <v>0.2369158305462653</v>
      </c>
      <c r="K4674" s="6">
        <v>0.73228000000000004</v>
      </c>
      <c r="L4674" s="6">
        <v>46.527729999999998</v>
      </c>
      <c r="M4674" s="5">
        <f t="shared" si="295"/>
        <v>62.538168460151851</v>
      </c>
    </row>
    <row r="4675" spans="1:13" x14ac:dyDescent="0.2">
      <c r="A4675" s="1" t="s">
        <v>161</v>
      </c>
      <c r="B4675" s="1" t="s">
        <v>132</v>
      </c>
      <c r="C4675" s="6">
        <v>0</v>
      </c>
      <c r="D4675" s="6">
        <v>0</v>
      </c>
      <c r="E4675" s="5" t="str">
        <f t="shared" si="292"/>
        <v/>
      </c>
      <c r="F4675" s="6">
        <v>0</v>
      </c>
      <c r="G4675" s="6">
        <v>0</v>
      </c>
      <c r="H4675" s="5" t="str">
        <f t="shared" si="293"/>
        <v/>
      </c>
      <c r="I4675" s="6">
        <v>0</v>
      </c>
      <c r="J4675" s="5" t="str">
        <f t="shared" si="294"/>
        <v/>
      </c>
      <c r="K4675" s="6">
        <v>11.395</v>
      </c>
      <c r="L4675" s="6">
        <v>0</v>
      </c>
      <c r="M4675" s="5">
        <f t="shared" si="295"/>
        <v>-1</v>
      </c>
    </row>
    <row r="4676" spans="1:13" x14ac:dyDescent="0.2">
      <c r="A4676" s="1" t="s">
        <v>161</v>
      </c>
      <c r="B4676" s="1" t="s">
        <v>131</v>
      </c>
      <c r="C4676" s="6">
        <v>64.010069999999999</v>
      </c>
      <c r="D4676" s="6">
        <v>133.40845999999999</v>
      </c>
      <c r="E4676" s="5">
        <f t="shared" si="292"/>
        <v>1.0841792549203584</v>
      </c>
      <c r="F4676" s="6">
        <v>1694.15373</v>
      </c>
      <c r="G4676" s="6">
        <v>2247.5725900000002</v>
      </c>
      <c r="H4676" s="5">
        <f t="shared" si="293"/>
        <v>0.32666389726037459</v>
      </c>
      <c r="I4676" s="6">
        <v>993.15756999999996</v>
      </c>
      <c r="J4676" s="5">
        <f t="shared" si="294"/>
        <v>1.2630574018581968</v>
      </c>
      <c r="K4676" s="6">
        <v>7625.2214800000002</v>
      </c>
      <c r="L4676" s="6">
        <v>10532.60231</v>
      </c>
      <c r="M4676" s="5">
        <f t="shared" si="295"/>
        <v>0.38128477154738327</v>
      </c>
    </row>
    <row r="4677" spans="1:13" x14ac:dyDescent="0.2">
      <c r="A4677" s="1" t="s">
        <v>161</v>
      </c>
      <c r="B4677" s="1" t="s">
        <v>130</v>
      </c>
      <c r="C4677" s="6">
        <v>0</v>
      </c>
      <c r="D4677" s="6">
        <v>0</v>
      </c>
      <c r="E4677" s="5" t="str">
        <f t="shared" si="292"/>
        <v/>
      </c>
      <c r="F4677" s="6">
        <v>9.4825800000000005</v>
      </c>
      <c r="G4677" s="6">
        <v>1.0854200000000001</v>
      </c>
      <c r="H4677" s="5">
        <f t="shared" si="293"/>
        <v>-0.88553537117535519</v>
      </c>
      <c r="I4677" s="6">
        <v>4.7129999999999998E-2</v>
      </c>
      <c r="J4677" s="5">
        <f t="shared" si="294"/>
        <v>22.030341608317421</v>
      </c>
      <c r="K4677" s="6">
        <v>3380.9248400000001</v>
      </c>
      <c r="L4677" s="6">
        <v>4554.5051199999998</v>
      </c>
      <c r="M4677" s="5">
        <f t="shared" si="295"/>
        <v>0.34711812167939216</v>
      </c>
    </row>
    <row r="4678" spans="1:13" x14ac:dyDescent="0.2">
      <c r="A4678" s="1" t="s">
        <v>161</v>
      </c>
      <c r="B4678" s="1" t="s">
        <v>169</v>
      </c>
      <c r="C4678" s="6">
        <v>0</v>
      </c>
      <c r="D4678" s="6">
        <v>0</v>
      </c>
      <c r="E4678" s="5" t="str">
        <f t="shared" si="292"/>
        <v/>
      </c>
      <c r="F4678" s="6">
        <v>0.59113000000000004</v>
      </c>
      <c r="G4678" s="6">
        <v>0</v>
      </c>
      <c r="H4678" s="5">
        <f t="shared" si="293"/>
        <v>-1</v>
      </c>
      <c r="I4678" s="6">
        <v>0</v>
      </c>
      <c r="J4678" s="5" t="str">
        <f t="shared" si="294"/>
        <v/>
      </c>
      <c r="K4678" s="6">
        <v>7.4546400000000004</v>
      </c>
      <c r="L4678" s="6">
        <v>0</v>
      </c>
      <c r="M4678" s="5">
        <f t="shared" si="295"/>
        <v>-1</v>
      </c>
    </row>
    <row r="4679" spans="1:13" x14ac:dyDescent="0.2">
      <c r="A4679" s="1" t="s">
        <v>161</v>
      </c>
      <c r="B4679" s="1" t="s">
        <v>129</v>
      </c>
      <c r="C4679" s="6">
        <v>5.2251200000000004</v>
      </c>
      <c r="D4679" s="6">
        <v>11.26999</v>
      </c>
      <c r="E4679" s="5">
        <f t="shared" si="292"/>
        <v>1.156886349021649</v>
      </c>
      <c r="F4679" s="6">
        <v>268.18732</v>
      </c>
      <c r="G4679" s="6">
        <v>324.46609999999998</v>
      </c>
      <c r="H4679" s="5">
        <f t="shared" si="293"/>
        <v>0.209848772865175</v>
      </c>
      <c r="I4679" s="6">
        <v>247.60154</v>
      </c>
      <c r="J4679" s="5">
        <f t="shared" si="294"/>
        <v>0.31043651828659868</v>
      </c>
      <c r="K4679" s="6">
        <v>5363.3517099999999</v>
      </c>
      <c r="L4679" s="6">
        <v>5982.2938400000003</v>
      </c>
      <c r="M4679" s="5">
        <f t="shared" si="295"/>
        <v>0.11540211484657603</v>
      </c>
    </row>
    <row r="4680" spans="1:13" x14ac:dyDescent="0.2">
      <c r="A4680" s="1" t="s">
        <v>161</v>
      </c>
      <c r="B4680" s="1" t="s">
        <v>168</v>
      </c>
      <c r="C4680" s="6">
        <v>0</v>
      </c>
      <c r="D4680" s="6">
        <v>0</v>
      </c>
      <c r="E4680" s="5" t="str">
        <f t="shared" si="292"/>
        <v/>
      </c>
      <c r="F4680" s="6">
        <v>0</v>
      </c>
      <c r="G4680" s="6">
        <v>0.67066999999999999</v>
      </c>
      <c r="H4680" s="5" t="str">
        <f t="shared" si="293"/>
        <v/>
      </c>
      <c r="I4680" s="6">
        <v>5.9838399999999998</v>
      </c>
      <c r="J4680" s="5">
        <f t="shared" si="294"/>
        <v>-0.88791979732078397</v>
      </c>
      <c r="K4680" s="6">
        <v>0</v>
      </c>
      <c r="L4680" s="6">
        <v>7.8914299999999997</v>
      </c>
      <c r="M4680" s="5" t="str">
        <f t="shared" si="295"/>
        <v/>
      </c>
    </row>
    <row r="4681" spans="1:13" x14ac:dyDescent="0.2">
      <c r="A4681" s="1" t="s">
        <v>161</v>
      </c>
      <c r="B4681" s="1" t="s">
        <v>127</v>
      </c>
      <c r="C4681" s="6">
        <v>0</v>
      </c>
      <c r="D4681" s="6">
        <v>0</v>
      </c>
      <c r="E4681" s="5" t="str">
        <f t="shared" si="292"/>
        <v/>
      </c>
      <c r="F4681" s="6">
        <v>0</v>
      </c>
      <c r="G4681" s="6">
        <v>0</v>
      </c>
      <c r="H4681" s="5" t="str">
        <f t="shared" si="293"/>
        <v/>
      </c>
      <c r="I4681" s="6">
        <v>0</v>
      </c>
      <c r="J4681" s="5" t="str">
        <f t="shared" si="294"/>
        <v/>
      </c>
      <c r="K4681" s="6">
        <v>0</v>
      </c>
      <c r="L4681" s="6">
        <v>8.5199999999999998E-3</v>
      </c>
      <c r="M4681" s="5" t="str">
        <f t="shared" si="295"/>
        <v/>
      </c>
    </row>
    <row r="4682" spans="1:13" x14ac:dyDescent="0.2">
      <c r="A4682" s="1" t="s">
        <v>161</v>
      </c>
      <c r="B4682" s="1" t="s">
        <v>126</v>
      </c>
      <c r="C4682" s="6">
        <v>0</v>
      </c>
      <c r="D4682" s="6">
        <v>0</v>
      </c>
      <c r="E4682" s="5" t="str">
        <f t="shared" si="292"/>
        <v/>
      </c>
      <c r="F4682" s="6">
        <v>10.6875</v>
      </c>
      <c r="G4682" s="6">
        <v>0</v>
      </c>
      <c r="H4682" s="5">
        <f t="shared" si="293"/>
        <v>-1</v>
      </c>
      <c r="I4682" s="6">
        <v>17.15625</v>
      </c>
      <c r="J4682" s="5">
        <f t="shared" si="294"/>
        <v>-1</v>
      </c>
      <c r="K4682" s="6">
        <v>68.142579999999995</v>
      </c>
      <c r="L4682" s="6">
        <v>81.605130000000003</v>
      </c>
      <c r="M4682" s="5">
        <f t="shared" si="295"/>
        <v>0.19756443034590121</v>
      </c>
    </row>
    <row r="4683" spans="1:13" x14ac:dyDescent="0.2">
      <c r="A4683" s="1" t="s">
        <v>161</v>
      </c>
      <c r="B4683" s="1" t="s">
        <v>125</v>
      </c>
      <c r="C4683" s="6">
        <v>0</v>
      </c>
      <c r="D4683" s="6">
        <v>0</v>
      </c>
      <c r="E4683" s="5" t="str">
        <f t="shared" si="292"/>
        <v/>
      </c>
      <c r="F4683" s="6">
        <v>0</v>
      </c>
      <c r="G4683" s="6">
        <v>0.28804999999999997</v>
      </c>
      <c r="H4683" s="5" t="str">
        <f t="shared" si="293"/>
        <v/>
      </c>
      <c r="I4683" s="6">
        <v>0</v>
      </c>
      <c r="J4683" s="5" t="str">
        <f t="shared" si="294"/>
        <v/>
      </c>
      <c r="K4683" s="6">
        <v>0.33294000000000001</v>
      </c>
      <c r="L4683" s="6">
        <v>0.28804999999999997</v>
      </c>
      <c r="M4683" s="5">
        <f t="shared" si="295"/>
        <v>-0.13482909833603662</v>
      </c>
    </row>
    <row r="4684" spans="1:13" x14ac:dyDescent="0.2">
      <c r="A4684" s="1" t="s">
        <v>161</v>
      </c>
      <c r="B4684" s="1" t="s">
        <v>124</v>
      </c>
      <c r="C4684" s="6">
        <v>0</v>
      </c>
      <c r="D4684" s="6">
        <v>0</v>
      </c>
      <c r="E4684" s="5" t="str">
        <f t="shared" si="292"/>
        <v/>
      </c>
      <c r="F4684" s="6">
        <v>54.398000000000003</v>
      </c>
      <c r="G4684" s="6">
        <v>19.351959999999998</v>
      </c>
      <c r="H4684" s="5">
        <f t="shared" si="293"/>
        <v>-0.64425236221919935</v>
      </c>
      <c r="I4684" s="6">
        <v>0.86</v>
      </c>
      <c r="J4684" s="5">
        <f t="shared" si="294"/>
        <v>21.50227906976744</v>
      </c>
      <c r="K4684" s="6">
        <v>485.74412000000001</v>
      </c>
      <c r="L4684" s="6">
        <v>249.64081999999999</v>
      </c>
      <c r="M4684" s="5">
        <f t="shared" si="295"/>
        <v>-0.48606517357327972</v>
      </c>
    </row>
    <row r="4685" spans="1:13" x14ac:dyDescent="0.2">
      <c r="A4685" s="1" t="s">
        <v>161</v>
      </c>
      <c r="B4685" s="1" t="s">
        <v>123</v>
      </c>
      <c r="C4685" s="6">
        <v>0</v>
      </c>
      <c r="D4685" s="6">
        <v>0</v>
      </c>
      <c r="E4685" s="5" t="str">
        <f t="shared" si="292"/>
        <v/>
      </c>
      <c r="F4685" s="6">
        <v>0.28838999999999998</v>
      </c>
      <c r="G4685" s="6">
        <v>0</v>
      </c>
      <c r="H4685" s="5">
        <f t="shared" si="293"/>
        <v>-1</v>
      </c>
      <c r="I4685" s="6">
        <v>0</v>
      </c>
      <c r="J4685" s="5" t="str">
        <f t="shared" si="294"/>
        <v/>
      </c>
      <c r="K4685" s="6">
        <v>1.06084</v>
      </c>
      <c r="L4685" s="6">
        <v>0.66234999999999999</v>
      </c>
      <c r="M4685" s="5">
        <f t="shared" si="295"/>
        <v>-0.37563628822442596</v>
      </c>
    </row>
    <row r="4686" spans="1:13" x14ac:dyDescent="0.2">
      <c r="A4686" s="1" t="s">
        <v>161</v>
      </c>
      <c r="B4686" s="1" t="s">
        <v>122</v>
      </c>
      <c r="C4686" s="6">
        <v>0</v>
      </c>
      <c r="D4686" s="6">
        <v>0</v>
      </c>
      <c r="E4686" s="5" t="str">
        <f t="shared" si="292"/>
        <v/>
      </c>
      <c r="F4686" s="6">
        <v>63.722850000000001</v>
      </c>
      <c r="G4686" s="6">
        <v>29.857050000000001</v>
      </c>
      <c r="H4686" s="5">
        <f t="shared" si="293"/>
        <v>-0.53145457241790028</v>
      </c>
      <c r="I4686" s="6">
        <v>25.495519999999999</v>
      </c>
      <c r="J4686" s="5">
        <f t="shared" si="294"/>
        <v>0.17107044688635509</v>
      </c>
      <c r="K4686" s="6">
        <v>292.01681000000002</v>
      </c>
      <c r="L4686" s="6">
        <v>187.99125000000001</v>
      </c>
      <c r="M4686" s="5">
        <f t="shared" si="295"/>
        <v>-0.35623141010272663</v>
      </c>
    </row>
    <row r="4687" spans="1:13" x14ac:dyDescent="0.2">
      <c r="A4687" s="1" t="s">
        <v>161</v>
      </c>
      <c r="B4687" s="1" t="s">
        <v>121</v>
      </c>
      <c r="C4687" s="6">
        <v>0</v>
      </c>
      <c r="D4687" s="6">
        <v>0</v>
      </c>
      <c r="E4687" s="5" t="str">
        <f t="shared" si="292"/>
        <v/>
      </c>
      <c r="F4687" s="6">
        <v>0</v>
      </c>
      <c r="G4687" s="6">
        <v>0</v>
      </c>
      <c r="H4687" s="5" t="str">
        <f t="shared" si="293"/>
        <v/>
      </c>
      <c r="I4687" s="6">
        <v>0</v>
      </c>
      <c r="J4687" s="5" t="str">
        <f t="shared" si="294"/>
        <v/>
      </c>
      <c r="K4687" s="6">
        <v>52.329479999999997</v>
      </c>
      <c r="L4687" s="6">
        <v>0.32240000000000002</v>
      </c>
      <c r="M4687" s="5">
        <f t="shared" si="295"/>
        <v>-0.99383903681060848</v>
      </c>
    </row>
    <row r="4688" spans="1:13" x14ac:dyDescent="0.2">
      <c r="A4688" s="1" t="s">
        <v>161</v>
      </c>
      <c r="B4688" s="1" t="s">
        <v>120</v>
      </c>
      <c r="C4688" s="6">
        <v>0</v>
      </c>
      <c r="D4688" s="6">
        <v>0</v>
      </c>
      <c r="E4688" s="5" t="str">
        <f t="shared" si="292"/>
        <v/>
      </c>
      <c r="F4688" s="6">
        <v>0</v>
      </c>
      <c r="G4688" s="6">
        <v>0</v>
      </c>
      <c r="H4688" s="5" t="str">
        <f t="shared" si="293"/>
        <v/>
      </c>
      <c r="I4688" s="6">
        <v>6.8110000000000004E-2</v>
      </c>
      <c r="J4688" s="5">
        <f t="shared" si="294"/>
        <v>-1</v>
      </c>
      <c r="K4688" s="6">
        <v>1.7571000000000001</v>
      </c>
      <c r="L4688" s="6">
        <v>4.0462499999999997</v>
      </c>
      <c r="M4688" s="5">
        <f t="shared" si="295"/>
        <v>1.3028000682943484</v>
      </c>
    </row>
    <row r="4689" spans="1:13" x14ac:dyDescent="0.2">
      <c r="A4689" s="1" t="s">
        <v>161</v>
      </c>
      <c r="B4689" s="1" t="s">
        <v>119</v>
      </c>
      <c r="C4689" s="6">
        <v>0</v>
      </c>
      <c r="D4689" s="6">
        <v>0</v>
      </c>
      <c r="E4689" s="5" t="str">
        <f t="shared" si="292"/>
        <v/>
      </c>
      <c r="F4689" s="6">
        <v>0</v>
      </c>
      <c r="G4689" s="6">
        <v>0</v>
      </c>
      <c r="H4689" s="5" t="str">
        <f t="shared" si="293"/>
        <v/>
      </c>
      <c r="I4689" s="6">
        <v>0</v>
      </c>
      <c r="J4689" s="5" t="str">
        <f t="shared" si="294"/>
        <v/>
      </c>
      <c r="K4689" s="6">
        <v>0.1176</v>
      </c>
      <c r="L4689" s="6">
        <v>0</v>
      </c>
      <c r="M4689" s="5">
        <f t="shared" si="295"/>
        <v>-1</v>
      </c>
    </row>
    <row r="4690" spans="1:13" x14ac:dyDescent="0.2">
      <c r="A4690" s="1" t="s">
        <v>161</v>
      </c>
      <c r="B4690" s="1" t="s">
        <v>118</v>
      </c>
      <c r="C4690" s="6">
        <v>0</v>
      </c>
      <c r="D4690" s="6">
        <v>0</v>
      </c>
      <c r="E4690" s="5" t="str">
        <f t="shared" si="292"/>
        <v/>
      </c>
      <c r="F4690" s="6">
        <v>0</v>
      </c>
      <c r="G4690" s="6">
        <v>0</v>
      </c>
      <c r="H4690" s="5" t="str">
        <f t="shared" si="293"/>
        <v/>
      </c>
      <c r="I4690" s="6">
        <v>1.006</v>
      </c>
      <c r="J4690" s="5">
        <f t="shared" si="294"/>
        <v>-1</v>
      </c>
      <c r="K4690" s="6">
        <v>2.5525000000000002</v>
      </c>
      <c r="L4690" s="6">
        <v>3.82002</v>
      </c>
      <c r="M4690" s="5">
        <f t="shared" si="295"/>
        <v>0.49657982370225251</v>
      </c>
    </row>
    <row r="4691" spans="1:13" x14ac:dyDescent="0.2">
      <c r="A4691" s="1" t="s">
        <v>161</v>
      </c>
      <c r="B4691" s="1" t="s">
        <v>116</v>
      </c>
      <c r="C4691" s="6">
        <v>0</v>
      </c>
      <c r="D4691" s="6">
        <v>0</v>
      </c>
      <c r="E4691" s="5" t="str">
        <f t="shared" si="292"/>
        <v/>
      </c>
      <c r="F4691" s="6">
        <v>0</v>
      </c>
      <c r="G4691" s="6">
        <v>0</v>
      </c>
      <c r="H4691" s="5" t="str">
        <f t="shared" si="293"/>
        <v/>
      </c>
      <c r="I4691" s="6">
        <v>0</v>
      </c>
      <c r="J4691" s="5" t="str">
        <f t="shared" si="294"/>
        <v/>
      </c>
      <c r="K4691" s="6">
        <v>48.530650000000001</v>
      </c>
      <c r="L4691" s="6">
        <v>33.65963</v>
      </c>
      <c r="M4691" s="5">
        <f t="shared" si="295"/>
        <v>-0.30642532090544838</v>
      </c>
    </row>
    <row r="4692" spans="1:13" x14ac:dyDescent="0.2">
      <c r="A4692" s="1" t="s">
        <v>161</v>
      </c>
      <c r="B4692" s="1" t="s">
        <v>115</v>
      </c>
      <c r="C4692" s="6">
        <v>78.804339999999996</v>
      </c>
      <c r="D4692" s="6">
        <v>15.55096</v>
      </c>
      <c r="E4692" s="5">
        <f t="shared" si="292"/>
        <v>-0.80266366040246007</v>
      </c>
      <c r="F4692" s="6">
        <v>1230.69172</v>
      </c>
      <c r="G4692" s="6">
        <v>1844.3188500000001</v>
      </c>
      <c r="H4692" s="5">
        <f t="shared" si="293"/>
        <v>0.49860344392338973</v>
      </c>
      <c r="I4692" s="6">
        <v>3882.9605200000001</v>
      </c>
      <c r="J4692" s="5">
        <f t="shared" si="294"/>
        <v>-0.52502250782606463</v>
      </c>
      <c r="K4692" s="6">
        <v>10638.4455</v>
      </c>
      <c r="L4692" s="6">
        <v>14756.680920000001</v>
      </c>
      <c r="M4692" s="5">
        <f t="shared" si="295"/>
        <v>0.38710875757177132</v>
      </c>
    </row>
    <row r="4693" spans="1:13" x14ac:dyDescent="0.2">
      <c r="A4693" s="1" t="s">
        <v>161</v>
      </c>
      <c r="B4693" s="1" t="s">
        <v>114</v>
      </c>
      <c r="C4693" s="6">
        <v>0</v>
      </c>
      <c r="D4693" s="6">
        <v>0</v>
      </c>
      <c r="E4693" s="5" t="str">
        <f t="shared" si="292"/>
        <v/>
      </c>
      <c r="F4693" s="6">
        <v>0</v>
      </c>
      <c r="G4693" s="6">
        <v>1.14791</v>
      </c>
      <c r="H4693" s="5" t="str">
        <f t="shared" si="293"/>
        <v/>
      </c>
      <c r="I4693" s="6">
        <v>5.7000000000000002E-2</v>
      </c>
      <c r="J4693" s="5">
        <f t="shared" si="294"/>
        <v>19.138771929824561</v>
      </c>
      <c r="K4693" s="6">
        <v>0</v>
      </c>
      <c r="L4693" s="6">
        <v>59.336910000000003</v>
      </c>
      <c r="M4693" s="5" t="str">
        <f t="shared" si="295"/>
        <v/>
      </c>
    </row>
    <row r="4694" spans="1:13" x14ac:dyDescent="0.2">
      <c r="A4694" s="1" t="s">
        <v>161</v>
      </c>
      <c r="B4694" s="1" t="s">
        <v>113</v>
      </c>
      <c r="C4694" s="6">
        <v>0</v>
      </c>
      <c r="D4694" s="6">
        <v>0</v>
      </c>
      <c r="E4694" s="5" t="str">
        <f t="shared" si="292"/>
        <v/>
      </c>
      <c r="F4694" s="6">
        <v>14.379200000000001</v>
      </c>
      <c r="G4694" s="6">
        <v>0</v>
      </c>
      <c r="H4694" s="5">
        <f t="shared" si="293"/>
        <v>-1</v>
      </c>
      <c r="I4694" s="6">
        <v>0</v>
      </c>
      <c r="J4694" s="5" t="str">
        <f t="shared" si="294"/>
        <v/>
      </c>
      <c r="K4694" s="6">
        <v>25.992940000000001</v>
      </c>
      <c r="L4694" s="6">
        <v>7.4724000000000004</v>
      </c>
      <c r="M4694" s="5">
        <f t="shared" si="295"/>
        <v>-0.71252193864949476</v>
      </c>
    </row>
    <row r="4695" spans="1:13" x14ac:dyDescent="0.2">
      <c r="A4695" s="1" t="s">
        <v>161</v>
      </c>
      <c r="B4695" s="1" t="s">
        <v>112</v>
      </c>
      <c r="C4695" s="6">
        <v>0</v>
      </c>
      <c r="D4695" s="6">
        <v>0</v>
      </c>
      <c r="E4695" s="5" t="str">
        <f t="shared" si="292"/>
        <v/>
      </c>
      <c r="F4695" s="6">
        <v>5.2850000000000001</v>
      </c>
      <c r="G4695" s="6">
        <v>36.293460000000003</v>
      </c>
      <c r="H4695" s="5">
        <f t="shared" si="293"/>
        <v>5.8672582781456954</v>
      </c>
      <c r="I4695" s="6">
        <v>0</v>
      </c>
      <c r="J4695" s="5" t="str">
        <f t="shared" si="294"/>
        <v/>
      </c>
      <c r="K4695" s="6">
        <v>86.337699999999998</v>
      </c>
      <c r="L4695" s="6">
        <v>55.900709999999997</v>
      </c>
      <c r="M4695" s="5">
        <f t="shared" si="295"/>
        <v>-0.35253417684279287</v>
      </c>
    </row>
    <row r="4696" spans="1:13" x14ac:dyDescent="0.2">
      <c r="A4696" s="1" t="s">
        <v>161</v>
      </c>
      <c r="B4696" s="1" t="s">
        <v>111</v>
      </c>
      <c r="C4696" s="6">
        <v>0</v>
      </c>
      <c r="D4696" s="6">
        <v>0</v>
      </c>
      <c r="E4696" s="5" t="str">
        <f t="shared" si="292"/>
        <v/>
      </c>
      <c r="F4696" s="6">
        <v>86.548599999999993</v>
      </c>
      <c r="G4696" s="6">
        <v>161.81480999999999</v>
      </c>
      <c r="H4696" s="5">
        <f t="shared" si="293"/>
        <v>0.86964098783804711</v>
      </c>
      <c r="I4696" s="6">
        <v>179.4606</v>
      </c>
      <c r="J4696" s="5">
        <f t="shared" si="294"/>
        <v>-9.832681936870824E-2</v>
      </c>
      <c r="K4696" s="6">
        <v>894.46073000000001</v>
      </c>
      <c r="L4696" s="6">
        <v>780.67831000000001</v>
      </c>
      <c r="M4696" s="5">
        <f t="shared" si="295"/>
        <v>-0.12720784287533782</v>
      </c>
    </row>
    <row r="4697" spans="1:13" x14ac:dyDescent="0.2">
      <c r="A4697" s="1" t="s">
        <v>161</v>
      </c>
      <c r="B4697" s="1" t="s">
        <v>109</v>
      </c>
      <c r="C4697" s="6">
        <v>0</v>
      </c>
      <c r="D4697" s="6">
        <v>0</v>
      </c>
      <c r="E4697" s="5" t="str">
        <f t="shared" si="292"/>
        <v/>
      </c>
      <c r="F4697" s="6">
        <v>14.85</v>
      </c>
      <c r="G4697" s="6">
        <v>49.438630000000003</v>
      </c>
      <c r="H4697" s="5">
        <f t="shared" si="293"/>
        <v>2.3292006734006736</v>
      </c>
      <c r="I4697" s="6">
        <v>8.7607700000000008</v>
      </c>
      <c r="J4697" s="5">
        <f t="shared" si="294"/>
        <v>4.6431831905186414</v>
      </c>
      <c r="K4697" s="6">
        <v>333.33294000000001</v>
      </c>
      <c r="L4697" s="6">
        <v>671.36560999999995</v>
      </c>
      <c r="M4697" s="5">
        <f t="shared" si="295"/>
        <v>1.0140992066370638</v>
      </c>
    </row>
    <row r="4698" spans="1:13" x14ac:dyDescent="0.2">
      <c r="A4698" s="1" t="s">
        <v>161</v>
      </c>
      <c r="B4698" s="1" t="s">
        <v>108</v>
      </c>
      <c r="C4698" s="6">
        <v>0</v>
      </c>
      <c r="D4698" s="6">
        <v>0</v>
      </c>
      <c r="E4698" s="5" t="str">
        <f t="shared" ref="E4698:E4761" si="296">IF(C4698=0,"",(D4698/C4698-1))</f>
        <v/>
      </c>
      <c r="F4698" s="6">
        <v>0.39579999999999999</v>
      </c>
      <c r="G4698" s="6">
        <v>3.2694899999999998</v>
      </c>
      <c r="H4698" s="5">
        <f t="shared" ref="H4698:H4761" si="297">IF(F4698=0,"",(G4698/F4698-1))</f>
        <v>7.2604598281960584</v>
      </c>
      <c r="I4698" s="6">
        <v>0.21609999999999999</v>
      </c>
      <c r="J4698" s="5">
        <f t="shared" ref="J4698:J4761" si="298">IF(I4698=0,"",(G4698/I4698-1))</f>
        <v>14.129523368810736</v>
      </c>
      <c r="K4698" s="6">
        <v>16.411390000000001</v>
      </c>
      <c r="L4698" s="6">
        <v>52.378489999999999</v>
      </c>
      <c r="M4698" s="5">
        <f t="shared" ref="M4698:M4761" si="299">IF(K4698=0,"",(L4698/K4698-1))</f>
        <v>2.1915937650619477</v>
      </c>
    </row>
    <row r="4699" spans="1:13" x14ac:dyDescent="0.2">
      <c r="A4699" s="1" t="s">
        <v>161</v>
      </c>
      <c r="B4699" s="1" t="s">
        <v>107</v>
      </c>
      <c r="C4699" s="6">
        <v>57.198309999999999</v>
      </c>
      <c r="D4699" s="6">
        <v>66.585830000000001</v>
      </c>
      <c r="E4699" s="5">
        <f t="shared" si="296"/>
        <v>0.16412233158637024</v>
      </c>
      <c r="F4699" s="6">
        <v>1507.9083900000001</v>
      </c>
      <c r="G4699" s="6">
        <v>905.71004000000005</v>
      </c>
      <c r="H4699" s="5">
        <f t="shared" si="297"/>
        <v>-0.39936003671947207</v>
      </c>
      <c r="I4699" s="6">
        <v>821.83743000000004</v>
      </c>
      <c r="J4699" s="5">
        <f t="shared" si="298"/>
        <v>0.10205498914791455</v>
      </c>
      <c r="K4699" s="6">
        <v>15232.51649</v>
      </c>
      <c r="L4699" s="6">
        <v>24230.59707</v>
      </c>
      <c r="M4699" s="5">
        <f t="shared" si="299"/>
        <v>0.59071530209123058</v>
      </c>
    </row>
    <row r="4700" spans="1:13" x14ac:dyDescent="0.2">
      <c r="A4700" s="1" t="s">
        <v>161</v>
      </c>
      <c r="B4700" s="1" t="s">
        <v>106</v>
      </c>
      <c r="C4700" s="6">
        <v>16.60031</v>
      </c>
      <c r="D4700" s="6">
        <v>50.424210000000002</v>
      </c>
      <c r="E4700" s="5">
        <f t="shared" si="296"/>
        <v>2.0375462867862106</v>
      </c>
      <c r="F4700" s="6">
        <v>995.59671000000003</v>
      </c>
      <c r="G4700" s="6">
        <v>1082.8931600000001</v>
      </c>
      <c r="H4700" s="5">
        <f t="shared" si="297"/>
        <v>8.7682541658861135E-2</v>
      </c>
      <c r="I4700" s="6">
        <v>2000.9950200000001</v>
      </c>
      <c r="J4700" s="5">
        <f t="shared" si="298"/>
        <v>-0.4588226611378573</v>
      </c>
      <c r="K4700" s="6">
        <v>6255.6045299999996</v>
      </c>
      <c r="L4700" s="6">
        <v>7232.4993800000002</v>
      </c>
      <c r="M4700" s="5">
        <f t="shared" si="299"/>
        <v>0.15616314063894321</v>
      </c>
    </row>
    <row r="4701" spans="1:13" x14ac:dyDescent="0.2">
      <c r="A4701" s="1" t="s">
        <v>161</v>
      </c>
      <c r="B4701" s="1" t="s">
        <v>105</v>
      </c>
      <c r="C4701" s="6">
        <v>304.86345</v>
      </c>
      <c r="D4701" s="6">
        <v>0</v>
      </c>
      <c r="E4701" s="5">
        <f t="shared" si="296"/>
        <v>-1</v>
      </c>
      <c r="F4701" s="6">
        <v>1677.7651699999999</v>
      </c>
      <c r="G4701" s="6">
        <v>3734.08842</v>
      </c>
      <c r="H4701" s="5">
        <f t="shared" si="297"/>
        <v>1.2256323392385124</v>
      </c>
      <c r="I4701" s="6">
        <v>1946.3098299999999</v>
      </c>
      <c r="J4701" s="5">
        <f t="shared" si="298"/>
        <v>0.91854778845770935</v>
      </c>
      <c r="K4701" s="6">
        <v>16862.316419999999</v>
      </c>
      <c r="L4701" s="6">
        <v>20386.303690000001</v>
      </c>
      <c r="M4701" s="5">
        <f t="shared" si="299"/>
        <v>0.20898595318851232</v>
      </c>
    </row>
    <row r="4702" spans="1:13" x14ac:dyDescent="0.2">
      <c r="A4702" s="1" t="s">
        <v>161</v>
      </c>
      <c r="B4702" s="1" t="s">
        <v>104</v>
      </c>
      <c r="C4702" s="6">
        <v>106.60509</v>
      </c>
      <c r="D4702" s="6">
        <v>135.01634000000001</v>
      </c>
      <c r="E4702" s="5">
        <f t="shared" si="296"/>
        <v>0.26650931958314561</v>
      </c>
      <c r="F4702" s="6">
        <v>4388.1371600000002</v>
      </c>
      <c r="G4702" s="6">
        <v>6665.7593200000001</v>
      </c>
      <c r="H4702" s="5">
        <f t="shared" si="297"/>
        <v>0.51904078586276459</v>
      </c>
      <c r="I4702" s="6">
        <v>6485.66086</v>
      </c>
      <c r="J4702" s="5">
        <f t="shared" si="298"/>
        <v>2.7768713765276898E-2</v>
      </c>
      <c r="K4702" s="6">
        <v>36865.579169999997</v>
      </c>
      <c r="L4702" s="6">
        <v>47192.31914</v>
      </c>
      <c r="M4702" s="5">
        <f t="shared" si="299"/>
        <v>0.28011875040345391</v>
      </c>
    </row>
    <row r="4703" spans="1:13" x14ac:dyDescent="0.2">
      <c r="A4703" s="1" t="s">
        <v>161</v>
      </c>
      <c r="B4703" s="1" t="s">
        <v>102</v>
      </c>
      <c r="C4703" s="6">
        <v>82.440290000000005</v>
      </c>
      <c r="D4703" s="6">
        <v>6.3224</v>
      </c>
      <c r="E4703" s="5">
        <f t="shared" si="296"/>
        <v>-0.92330934304088452</v>
      </c>
      <c r="F4703" s="6">
        <v>1561.0349000000001</v>
      </c>
      <c r="G4703" s="6">
        <v>780.96939999999995</v>
      </c>
      <c r="H4703" s="5">
        <f t="shared" si="297"/>
        <v>-0.49971048052801392</v>
      </c>
      <c r="I4703" s="6">
        <v>1555.4109900000001</v>
      </c>
      <c r="J4703" s="5">
        <f t="shared" si="298"/>
        <v>-0.49790158034051191</v>
      </c>
      <c r="K4703" s="6">
        <v>8586.6842099999994</v>
      </c>
      <c r="L4703" s="6">
        <v>10488.296899999999</v>
      </c>
      <c r="M4703" s="5">
        <f t="shared" si="299"/>
        <v>0.22146065273780469</v>
      </c>
    </row>
    <row r="4704" spans="1:13" x14ac:dyDescent="0.2">
      <c r="A4704" s="1" t="s">
        <v>161</v>
      </c>
      <c r="B4704" s="1" t="s">
        <v>101</v>
      </c>
      <c r="C4704" s="6">
        <v>1014.6978</v>
      </c>
      <c r="D4704" s="6">
        <v>919.11203</v>
      </c>
      <c r="E4704" s="5">
        <f t="shared" si="296"/>
        <v>-9.4201219318697627E-2</v>
      </c>
      <c r="F4704" s="6">
        <v>17973.440610000001</v>
      </c>
      <c r="G4704" s="6">
        <v>27795.42612</v>
      </c>
      <c r="H4704" s="5">
        <f t="shared" si="297"/>
        <v>0.54647219322800522</v>
      </c>
      <c r="I4704" s="6">
        <v>19827.70421</v>
      </c>
      <c r="J4704" s="5">
        <f t="shared" si="298"/>
        <v>0.40184793083515546</v>
      </c>
      <c r="K4704" s="6">
        <v>125512.9969</v>
      </c>
      <c r="L4704" s="6">
        <v>141534.60709</v>
      </c>
      <c r="M4704" s="5">
        <f t="shared" si="299"/>
        <v>0.12764901313578636</v>
      </c>
    </row>
    <row r="4705" spans="1:13" x14ac:dyDescent="0.2">
      <c r="A4705" s="1" t="s">
        <v>161</v>
      </c>
      <c r="B4705" s="1" t="s">
        <v>100</v>
      </c>
      <c r="C4705" s="6">
        <v>0</v>
      </c>
      <c r="D4705" s="6">
        <v>0</v>
      </c>
      <c r="E4705" s="5" t="str">
        <f t="shared" si="296"/>
        <v/>
      </c>
      <c r="F4705" s="6">
        <v>66.174989999999994</v>
      </c>
      <c r="G4705" s="6">
        <v>107.98953</v>
      </c>
      <c r="H4705" s="5">
        <f t="shared" si="297"/>
        <v>0.63187829722376998</v>
      </c>
      <c r="I4705" s="6">
        <v>116.60585</v>
      </c>
      <c r="J4705" s="5">
        <f t="shared" si="298"/>
        <v>-7.3892690632588298E-2</v>
      </c>
      <c r="K4705" s="6">
        <v>295.24184000000002</v>
      </c>
      <c r="L4705" s="6">
        <v>525.84700999999995</v>
      </c>
      <c r="M4705" s="5">
        <f t="shared" si="299"/>
        <v>0.78107212040136287</v>
      </c>
    </row>
    <row r="4706" spans="1:13" x14ac:dyDescent="0.2">
      <c r="A4706" s="1" t="s">
        <v>161</v>
      </c>
      <c r="B4706" s="1" t="s">
        <v>99</v>
      </c>
      <c r="C4706" s="6">
        <v>0</v>
      </c>
      <c r="D4706" s="6">
        <v>0</v>
      </c>
      <c r="E4706" s="5" t="str">
        <f t="shared" si="296"/>
        <v/>
      </c>
      <c r="F4706" s="6">
        <v>98.916809999999998</v>
      </c>
      <c r="G4706" s="6">
        <v>63.445419999999999</v>
      </c>
      <c r="H4706" s="5">
        <f t="shared" si="297"/>
        <v>-0.35859819984085617</v>
      </c>
      <c r="I4706" s="6">
        <v>0.21184</v>
      </c>
      <c r="J4706" s="5">
        <f t="shared" si="298"/>
        <v>298.49688444108762</v>
      </c>
      <c r="K4706" s="6">
        <v>100.50709000000001</v>
      </c>
      <c r="L4706" s="6">
        <v>161.28059999999999</v>
      </c>
      <c r="M4706" s="5">
        <f t="shared" si="299"/>
        <v>0.60466888455331835</v>
      </c>
    </row>
    <row r="4707" spans="1:13" x14ac:dyDescent="0.2">
      <c r="A4707" s="1" t="s">
        <v>161</v>
      </c>
      <c r="B4707" s="1" t="s">
        <v>98</v>
      </c>
      <c r="C4707" s="6">
        <v>0</v>
      </c>
      <c r="D4707" s="6">
        <v>0</v>
      </c>
      <c r="E4707" s="5" t="str">
        <f t="shared" si="296"/>
        <v/>
      </c>
      <c r="F4707" s="6">
        <v>12.5175</v>
      </c>
      <c r="G4707" s="6">
        <v>51.286050000000003</v>
      </c>
      <c r="H4707" s="5">
        <f t="shared" si="297"/>
        <v>3.0971479928100658</v>
      </c>
      <c r="I4707" s="6">
        <v>0</v>
      </c>
      <c r="J4707" s="5" t="str">
        <f t="shared" si="298"/>
        <v/>
      </c>
      <c r="K4707" s="6">
        <v>535.15497000000005</v>
      </c>
      <c r="L4707" s="6">
        <v>3230.1705299999999</v>
      </c>
      <c r="M4707" s="5">
        <f t="shared" si="299"/>
        <v>5.035953529498193</v>
      </c>
    </row>
    <row r="4708" spans="1:13" x14ac:dyDescent="0.2">
      <c r="A4708" s="1" t="s">
        <v>161</v>
      </c>
      <c r="B4708" s="1" t="s">
        <v>97</v>
      </c>
      <c r="C4708" s="6">
        <v>11.35</v>
      </c>
      <c r="D4708" s="6">
        <v>0</v>
      </c>
      <c r="E4708" s="5">
        <f t="shared" si="296"/>
        <v>-1</v>
      </c>
      <c r="F4708" s="6">
        <v>4602.6175499999999</v>
      </c>
      <c r="G4708" s="6">
        <v>9256.56783</v>
      </c>
      <c r="H4708" s="5">
        <f t="shared" si="297"/>
        <v>1.0111529427423314</v>
      </c>
      <c r="I4708" s="6">
        <v>3420.6644999999999</v>
      </c>
      <c r="J4708" s="5">
        <f t="shared" si="298"/>
        <v>1.7060729954662319</v>
      </c>
      <c r="K4708" s="6">
        <v>24553.393049999999</v>
      </c>
      <c r="L4708" s="6">
        <v>24960.445810000001</v>
      </c>
      <c r="M4708" s="5">
        <f t="shared" si="299"/>
        <v>1.6578269209925001E-2</v>
      </c>
    </row>
    <row r="4709" spans="1:13" x14ac:dyDescent="0.2">
      <c r="A4709" s="1" t="s">
        <v>161</v>
      </c>
      <c r="B4709" s="1" t="s">
        <v>96</v>
      </c>
      <c r="C4709" s="6">
        <v>23.985150000000001</v>
      </c>
      <c r="D4709" s="6">
        <v>92.761880000000005</v>
      </c>
      <c r="E4709" s="5">
        <f t="shared" si="296"/>
        <v>2.8674713312195257</v>
      </c>
      <c r="F4709" s="6">
        <v>1054.3429599999999</v>
      </c>
      <c r="G4709" s="6">
        <v>1644.4807599999999</v>
      </c>
      <c r="H4709" s="5">
        <f t="shared" si="297"/>
        <v>0.55972090902944904</v>
      </c>
      <c r="I4709" s="6">
        <v>1137.1481000000001</v>
      </c>
      <c r="J4709" s="5">
        <f t="shared" si="298"/>
        <v>0.44614475458385749</v>
      </c>
      <c r="K4709" s="6">
        <v>8646.6653299999998</v>
      </c>
      <c r="L4709" s="6">
        <v>13741.82742</v>
      </c>
      <c r="M4709" s="5">
        <f t="shared" si="299"/>
        <v>0.58926324722226764</v>
      </c>
    </row>
    <row r="4710" spans="1:13" x14ac:dyDescent="0.2">
      <c r="A4710" s="1" t="s">
        <v>161</v>
      </c>
      <c r="B4710" s="1" t="s">
        <v>95</v>
      </c>
      <c r="C4710" s="6">
        <v>16.111609999999999</v>
      </c>
      <c r="D4710" s="6">
        <v>21.45656</v>
      </c>
      <c r="E4710" s="5">
        <f t="shared" si="296"/>
        <v>0.33174524457828869</v>
      </c>
      <c r="F4710" s="6">
        <v>462.95623999999998</v>
      </c>
      <c r="G4710" s="6">
        <v>626.28578000000005</v>
      </c>
      <c r="H4710" s="5">
        <f t="shared" si="297"/>
        <v>0.35279692957589259</v>
      </c>
      <c r="I4710" s="6">
        <v>1291.70207</v>
      </c>
      <c r="J4710" s="5">
        <f t="shared" si="298"/>
        <v>-0.51514687903225242</v>
      </c>
      <c r="K4710" s="6">
        <v>7450.6198199999999</v>
      </c>
      <c r="L4710" s="6">
        <v>7410.2183400000004</v>
      </c>
      <c r="M4710" s="5">
        <f t="shared" si="299"/>
        <v>-5.4225663067049013E-3</v>
      </c>
    </row>
    <row r="4711" spans="1:13" x14ac:dyDescent="0.2">
      <c r="A4711" s="1" t="s">
        <v>161</v>
      </c>
      <c r="B4711" s="1" t="s">
        <v>94</v>
      </c>
      <c r="C4711" s="6">
        <v>778.86932000000002</v>
      </c>
      <c r="D4711" s="6">
        <v>210.33145999999999</v>
      </c>
      <c r="E4711" s="5">
        <f t="shared" si="296"/>
        <v>-0.72995282443529808</v>
      </c>
      <c r="F4711" s="6">
        <v>5826.6460999999999</v>
      </c>
      <c r="G4711" s="6">
        <v>3066.9031500000001</v>
      </c>
      <c r="H4711" s="5">
        <f t="shared" si="297"/>
        <v>-0.47364176622980414</v>
      </c>
      <c r="I4711" s="6">
        <v>3209.1728499999999</v>
      </c>
      <c r="J4711" s="5">
        <f t="shared" si="298"/>
        <v>-4.4332202299418033E-2</v>
      </c>
      <c r="K4711" s="6">
        <v>12160.2012</v>
      </c>
      <c r="L4711" s="6">
        <v>18971.009770000001</v>
      </c>
      <c r="M4711" s="5">
        <f t="shared" si="299"/>
        <v>0.56009012169963124</v>
      </c>
    </row>
    <row r="4712" spans="1:13" x14ac:dyDescent="0.2">
      <c r="A4712" s="1" t="s">
        <v>161</v>
      </c>
      <c r="B4712" s="1" t="s">
        <v>93</v>
      </c>
      <c r="C4712" s="6">
        <v>0</v>
      </c>
      <c r="D4712" s="6">
        <v>0</v>
      </c>
      <c r="E4712" s="5" t="str">
        <f t="shared" si="296"/>
        <v/>
      </c>
      <c r="F4712" s="6">
        <v>0</v>
      </c>
      <c r="G4712" s="6">
        <v>0</v>
      </c>
      <c r="H4712" s="5" t="str">
        <f t="shared" si="297"/>
        <v/>
      </c>
      <c r="I4712" s="6">
        <v>0</v>
      </c>
      <c r="J4712" s="5" t="str">
        <f t="shared" si="298"/>
        <v/>
      </c>
      <c r="K4712" s="6">
        <v>0</v>
      </c>
      <c r="L4712" s="6">
        <v>3.15E-2</v>
      </c>
      <c r="M4712" s="5" t="str">
        <f t="shared" si="299"/>
        <v/>
      </c>
    </row>
    <row r="4713" spans="1:13" x14ac:dyDescent="0.2">
      <c r="A4713" s="1" t="s">
        <v>161</v>
      </c>
      <c r="B4713" s="1" t="s">
        <v>92</v>
      </c>
      <c r="C4713" s="6">
        <v>0</v>
      </c>
      <c r="D4713" s="6">
        <v>0</v>
      </c>
      <c r="E4713" s="5" t="str">
        <f t="shared" si="296"/>
        <v/>
      </c>
      <c r="F4713" s="6">
        <v>2.39269</v>
      </c>
      <c r="G4713" s="6">
        <v>2.2594799999999999</v>
      </c>
      <c r="H4713" s="5">
        <f t="shared" si="297"/>
        <v>-5.5673739598527172E-2</v>
      </c>
      <c r="I4713" s="6">
        <v>0</v>
      </c>
      <c r="J4713" s="5" t="str">
        <f t="shared" si="298"/>
        <v/>
      </c>
      <c r="K4713" s="6">
        <v>2.5132300000000001</v>
      </c>
      <c r="L4713" s="6">
        <v>8.2901199999999999</v>
      </c>
      <c r="M4713" s="5">
        <f t="shared" si="299"/>
        <v>2.2985918519196411</v>
      </c>
    </row>
    <row r="4714" spans="1:13" x14ac:dyDescent="0.2">
      <c r="A4714" s="1" t="s">
        <v>161</v>
      </c>
      <c r="B4714" s="1" t="s">
        <v>90</v>
      </c>
      <c r="C4714" s="6">
        <v>0</v>
      </c>
      <c r="D4714" s="6">
        <v>21.4</v>
      </c>
      <c r="E4714" s="5" t="str">
        <f t="shared" si="296"/>
        <v/>
      </c>
      <c r="F4714" s="6">
        <v>65.375470000000007</v>
      </c>
      <c r="G4714" s="6">
        <v>252.83968999999999</v>
      </c>
      <c r="H4714" s="5">
        <f t="shared" si="297"/>
        <v>2.8675009143337702</v>
      </c>
      <c r="I4714" s="6">
        <v>50.830570000000002</v>
      </c>
      <c r="J4714" s="5">
        <f t="shared" si="298"/>
        <v>3.9741659399058475</v>
      </c>
      <c r="K4714" s="6">
        <v>1189.6746900000001</v>
      </c>
      <c r="L4714" s="6">
        <v>1654.12923</v>
      </c>
      <c r="M4714" s="5">
        <f t="shared" si="299"/>
        <v>0.39040465759593479</v>
      </c>
    </row>
    <row r="4715" spans="1:13" x14ac:dyDescent="0.2">
      <c r="A4715" s="1" t="s">
        <v>161</v>
      </c>
      <c r="B4715" s="1" t="s">
        <v>167</v>
      </c>
      <c r="C4715" s="6">
        <v>0</v>
      </c>
      <c r="D4715" s="6">
        <v>0</v>
      </c>
      <c r="E4715" s="5" t="str">
        <f t="shared" si="296"/>
        <v/>
      </c>
      <c r="F4715" s="6">
        <v>12.87627</v>
      </c>
      <c r="G4715" s="6">
        <v>0</v>
      </c>
      <c r="H4715" s="5">
        <f t="shared" si="297"/>
        <v>-1</v>
      </c>
      <c r="I4715" s="6">
        <v>3.68</v>
      </c>
      <c r="J4715" s="5">
        <f t="shared" si="298"/>
        <v>-1</v>
      </c>
      <c r="K4715" s="6">
        <v>94.104010000000002</v>
      </c>
      <c r="L4715" s="6">
        <v>104.91291</v>
      </c>
      <c r="M4715" s="5">
        <f t="shared" si="299"/>
        <v>0.11486120517074672</v>
      </c>
    </row>
    <row r="4716" spans="1:13" x14ac:dyDescent="0.2">
      <c r="A4716" s="1" t="s">
        <v>161</v>
      </c>
      <c r="B4716" s="1" t="s">
        <v>89</v>
      </c>
      <c r="C4716" s="6">
        <v>0</v>
      </c>
      <c r="D4716" s="6">
        <v>0</v>
      </c>
      <c r="E4716" s="5" t="str">
        <f t="shared" si="296"/>
        <v/>
      </c>
      <c r="F4716" s="6">
        <v>0</v>
      </c>
      <c r="G4716" s="6">
        <v>0</v>
      </c>
      <c r="H4716" s="5" t="str">
        <f t="shared" si="297"/>
        <v/>
      </c>
      <c r="I4716" s="6">
        <v>0</v>
      </c>
      <c r="J4716" s="5" t="str">
        <f t="shared" si="298"/>
        <v/>
      </c>
      <c r="K4716" s="6">
        <v>0.66920999999999997</v>
      </c>
      <c r="L4716" s="6">
        <v>3.16553</v>
      </c>
      <c r="M4716" s="5">
        <f t="shared" si="299"/>
        <v>3.7302490996847029</v>
      </c>
    </row>
    <row r="4717" spans="1:13" x14ac:dyDescent="0.2">
      <c r="A4717" s="1" t="s">
        <v>161</v>
      </c>
      <c r="B4717" s="1" t="s">
        <v>88</v>
      </c>
      <c r="C4717" s="6">
        <v>80.046689999999998</v>
      </c>
      <c r="D4717" s="6">
        <v>0</v>
      </c>
      <c r="E4717" s="5">
        <f t="shared" si="296"/>
        <v>-1</v>
      </c>
      <c r="F4717" s="6">
        <v>851.83837000000005</v>
      </c>
      <c r="G4717" s="6">
        <v>1846.4319</v>
      </c>
      <c r="H4717" s="5">
        <f t="shared" si="297"/>
        <v>1.1675847966322532</v>
      </c>
      <c r="I4717" s="6">
        <v>109.1155</v>
      </c>
      <c r="J4717" s="5">
        <f t="shared" si="298"/>
        <v>15.921811291704664</v>
      </c>
      <c r="K4717" s="6">
        <v>2105.4963400000001</v>
      </c>
      <c r="L4717" s="6">
        <v>3070.4642699999999</v>
      </c>
      <c r="M4717" s="5">
        <f t="shared" si="299"/>
        <v>0.45830900375728012</v>
      </c>
    </row>
    <row r="4718" spans="1:13" x14ac:dyDescent="0.2">
      <c r="A4718" s="1" t="s">
        <v>161</v>
      </c>
      <c r="B4718" s="1" t="s">
        <v>87</v>
      </c>
      <c r="C4718" s="6">
        <v>13.173959999999999</v>
      </c>
      <c r="D4718" s="6">
        <v>0</v>
      </c>
      <c r="E4718" s="5">
        <f t="shared" si="296"/>
        <v>-1</v>
      </c>
      <c r="F4718" s="6">
        <v>189.21341000000001</v>
      </c>
      <c r="G4718" s="6">
        <v>216.66458</v>
      </c>
      <c r="H4718" s="5">
        <f t="shared" si="297"/>
        <v>0.145080467605335</v>
      </c>
      <c r="I4718" s="6">
        <v>104.35093999999999</v>
      </c>
      <c r="J4718" s="5">
        <f t="shared" si="298"/>
        <v>1.0763069312073279</v>
      </c>
      <c r="K4718" s="6">
        <v>2193.53539</v>
      </c>
      <c r="L4718" s="6">
        <v>2418.0676400000002</v>
      </c>
      <c r="M4718" s="5">
        <f t="shared" si="299"/>
        <v>0.10236089694454398</v>
      </c>
    </row>
    <row r="4719" spans="1:13" x14ac:dyDescent="0.2">
      <c r="A4719" s="1" t="s">
        <v>161</v>
      </c>
      <c r="B4719" s="1" t="s">
        <v>86</v>
      </c>
      <c r="C4719" s="6">
        <v>115.08450000000001</v>
      </c>
      <c r="D4719" s="6">
        <v>0</v>
      </c>
      <c r="E4719" s="5">
        <f t="shared" si="296"/>
        <v>-1</v>
      </c>
      <c r="F4719" s="6">
        <v>1733.2543700000001</v>
      </c>
      <c r="G4719" s="6">
        <v>1454.23107</v>
      </c>
      <c r="H4719" s="5">
        <f t="shared" si="297"/>
        <v>-0.16098231444239774</v>
      </c>
      <c r="I4719" s="6">
        <v>1231.89995</v>
      </c>
      <c r="J4719" s="5">
        <f t="shared" si="298"/>
        <v>0.18047822795998991</v>
      </c>
      <c r="K4719" s="6">
        <v>7673.5120200000001</v>
      </c>
      <c r="L4719" s="6">
        <v>7551.2101700000003</v>
      </c>
      <c r="M4719" s="5">
        <f t="shared" si="299"/>
        <v>-1.5938184455987825E-2</v>
      </c>
    </row>
    <row r="4720" spans="1:13" x14ac:dyDescent="0.2">
      <c r="A4720" s="1" t="s">
        <v>161</v>
      </c>
      <c r="B4720" s="1" t="s">
        <v>85</v>
      </c>
      <c r="C4720" s="6">
        <v>11.1373</v>
      </c>
      <c r="D4720" s="6">
        <v>7.2450000000000001</v>
      </c>
      <c r="E4720" s="5">
        <f t="shared" si="296"/>
        <v>-0.34948326793747131</v>
      </c>
      <c r="F4720" s="6">
        <v>323.2747</v>
      </c>
      <c r="G4720" s="6">
        <v>268.87099000000001</v>
      </c>
      <c r="H4720" s="5">
        <f t="shared" si="297"/>
        <v>-0.16828941454434876</v>
      </c>
      <c r="I4720" s="6">
        <v>49.904600000000002</v>
      </c>
      <c r="J4720" s="5">
        <f t="shared" si="298"/>
        <v>4.3876995307045839</v>
      </c>
      <c r="K4720" s="6">
        <v>1471.2550900000001</v>
      </c>
      <c r="L4720" s="6">
        <v>2783.8784500000002</v>
      </c>
      <c r="M4720" s="5">
        <f t="shared" si="299"/>
        <v>0.89217931609670753</v>
      </c>
    </row>
    <row r="4721" spans="1:13" x14ac:dyDescent="0.2">
      <c r="A4721" s="1" t="s">
        <v>161</v>
      </c>
      <c r="B4721" s="1" t="s">
        <v>84</v>
      </c>
      <c r="C4721" s="6">
        <v>0</v>
      </c>
      <c r="D4721" s="6">
        <v>0</v>
      </c>
      <c r="E4721" s="5" t="str">
        <f t="shared" si="296"/>
        <v/>
      </c>
      <c r="F4721" s="6">
        <v>70.364400000000003</v>
      </c>
      <c r="G4721" s="6">
        <v>99.563699999999997</v>
      </c>
      <c r="H4721" s="5">
        <f t="shared" si="297"/>
        <v>0.41497262820403491</v>
      </c>
      <c r="I4721" s="6">
        <v>45.281399999999998</v>
      </c>
      <c r="J4721" s="5">
        <f t="shared" si="298"/>
        <v>1.1987769812770805</v>
      </c>
      <c r="K4721" s="6">
        <v>101.85956</v>
      </c>
      <c r="L4721" s="6">
        <v>407.23034999999999</v>
      </c>
      <c r="M4721" s="5">
        <f t="shared" si="299"/>
        <v>2.9979590526407143</v>
      </c>
    </row>
    <row r="4722" spans="1:13" x14ac:dyDescent="0.2">
      <c r="A4722" s="1" t="s">
        <v>161</v>
      </c>
      <c r="B4722" s="1" t="s">
        <v>83</v>
      </c>
      <c r="C4722" s="6">
        <v>0</v>
      </c>
      <c r="D4722" s="6">
        <v>0</v>
      </c>
      <c r="E4722" s="5" t="str">
        <f t="shared" si="296"/>
        <v/>
      </c>
      <c r="F4722" s="6">
        <v>33.373440000000002</v>
      </c>
      <c r="G4722" s="6">
        <v>53.405639999999998</v>
      </c>
      <c r="H4722" s="5">
        <f t="shared" si="297"/>
        <v>0.60024378667587142</v>
      </c>
      <c r="I4722" s="6">
        <v>9.7696900000000007</v>
      </c>
      <c r="J4722" s="5">
        <f t="shared" si="298"/>
        <v>4.4664620883569484</v>
      </c>
      <c r="K4722" s="6">
        <v>263.07026000000002</v>
      </c>
      <c r="L4722" s="6">
        <v>584.99325999999996</v>
      </c>
      <c r="M4722" s="5">
        <f t="shared" si="299"/>
        <v>1.2237149117501915</v>
      </c>
    </row>
    <row r="4723" spans="1:13" x14ac:dyDescent="0.2">
      <c r="A4723" s="1" t="s">
        <v>161</v>
      </c>
      <c r="B4723" s="1" t="s">
        <v>166</v>
      </c>
      <c r="C4723" s="6">
        <v>0</v>
      </c>
      <c r="D4723" s="6">
        <v>0</v>
      </c>
      <c r="E4723" s="5" t="str">
        <f t="shared" si="296"/>
        <v/>
      </c>
      <c r="F4723" s="6">
        <v>0</v>
      </c>
      <c r="G4723" s="6">
        <v>0</v>
      </c>
      <c r="H4723" s="5" t="str">
        <f t="shared" si="297"/>
        <v/>
      </c>
      <c r="I4723" s="6">
        <v>0</v>
      </c>
      <c r="J4723" s="5" t="str">
        <f t="shared" si="298"/>
        <v/>
      </c>
      <c r="K4723" s="6">
        <v>0</v>
      </c>
      <c r="L4723" s="6">
        <v>1.2698199999999999</v>
      </c>
      <c r="M4723" s="5" t="str">
        <f t="shared" si="299"/>
        <v/>
      </c>
    </row>
    <row r="4724" spans="1:13" x14ac:dyDescent="0.2">
      <c r="A4724" s="1" t="s">
        <v>161</v>
      </c>
      <c r="B4724" s="1" t="s">
        <v>82</v>
      </c>
      <c r="C4724" s="6">
        <v>0</v>
      </c>
      <c r="D4724" s="6">
        <v>0</v>
      </c>
      <c r="E4724" s="5" t="str">
        <f t="shared" si="296"/>
        <v/>
      </c>
      <c r="F4724" s="6">
        <v>0</v>
      </c>
      <c r="G4724" s="6">
        <v>0</v>
      </c>
      <c r="H4724" s="5" t="str">
        <f t="shared" si="297"/>
        <v/>
      </c>
      <c r="I4724" s="6">
        <v>0</v>
      </c>
      <c r="J4724" s="5" t="str">
        <f t="shared" si="298"/>
        <v/>
      </c>
      <c r="K4724" s="6">
        <v>0.27695999999999998</v>
      </c>
      <c r="L4724" s="6">
        <v>0</v>
      </c>
      <c r="M4724" s="5">
        <f t="shared" si="299"/>
        <v>-1</v>
      </c>
    </row>
    <row r="4725" spans="1:13" x14ac:dyDescent="0.2">
      <c r="A4725" s="1" t="s">
        <v>161</v>
      </c>
      <c r="B4725" s="1" t="s">
        <v>81</v>
      </c>
      <c r="C4725" s="6">
        <v>0</v>
      </c>
      <c r="D4725" s="6">
        <v>0</v>
      </c>
      <c r="E4725" s="5" t="str">
        <f t="shared" si="296"/>
        <v/>
      </c>
      <c r="F4725" s="6">
        <v>0</v>
      </c>
      <c r="G4725" s="6">
        <v>13.25</v>
      </c>
      <c r="H4725" s="5" t="str">
        <f t="shared" si="297"/>
        <v/>
      </c>
      <c r="I4725" s="6">
        <v>0</v>
      </c>
      <c r="J4725" s="5" t="str">
        <f t="shared" si="298"/>
        <v/>
      </c>
      <c r="K4725" s="6">
        <v>0.01</v>
      </c>
      <c r="L4725" s="6">
        <v>13.25</v>
      </c>
      <c r="M4725" s="5">
        <f t="shared" si="299"/>
        <v>1324</v>
      </c>
    </row>
    <row r="4726" spans="1:13" x14ac:dyDescent="0.2">
      <c r="A4726" s="1" t="s">
        <v>161</v>
      </c>
      <c r="B4726" s="1" t="s">
        <v>80</v>
      </c>
      <c r="C4726" s="6">
        <v>0</v>
      </c>
      <c r="D4726" s="6">
        <v>0</v>
      </c>
      <c r="E4726" s="5" t="str">
        <f t="shared" si="296"/>
        <v/>
      </c>
      <c r="F4726" s="6">
        <v>0</v>
      </c>
      <c r="G4726" s="6">
        <v>0</v>
      </c>
      <c r="H4726" s="5" t="str">
        <f t="shared" si="297"/>
        <v/>
      </c>
      <c r="I4726" s="6">
        <v>0</v>
      </c>
      <c r="J4726" s="5" t="str">
        <f t="shared" si="298"/>
        <v/>
      </c>
      <c r="K4726" s="6">
        <v>0.21758</v>
      </c>
      <c r="L4726" s="6">
        <v>0.90400000000000003</v>
      </c>
      <c r="M4726" s="5">
        <f t="shared" si="299"/>
        <v>3.1547936391212428</v>
      </c>
    </row>
    <row r="4727" spans="1:13" x14ac:dyDescent="0.2">
      <c r="A4727" s="1" t="s">
        <v>161</v>
      </c>
      <c r="B4727" s="1" t="s">
        <v>79</v>
      </c>
      <c r="C4727" s="6">
        <v>0</v>
      </c>
      <c r="D4727" s="6">
        <v>0</v>
      </c>
      <c r="E4727" s="5" t="str">
        <f t="shared" si="296"/>
        <v/>
      </c>
      <c r="F4727" s="6">
        <v>0</v>
      </c>
      <c r="G4727" s="6">
        <v>0</v>
      </c>
      <c r="H4727" s="5" t="str">
        <f t="shared" si="297"/>
        <v/>
      </c>
      <c r="I4727" s="6">
        <v>4.5999999999999999E-2</v>
      </c>
      <c r="J4727" s="5">
        <f t="shared" si="298"/>
        <v>-1</v>
      </c>
      <c r="K4727" s="6">
        <v>3.8394599999999999</v>
      </c>
      <c r="L4727" s="6">
        <v>0.92274</v>
      </c>
      <c r="M4727" s="5">
        <f t="shared" si="299"/>
        <v>-0.75966932849932023</v>
      </c>
    </row>
    <row r="4728" spans="1:13" x14ac:dyDescent="0.2">
      <c r="A4728" s="1" t="s">
        <v>161</v>
      </c>
      <c r="B4728" s="1" t="s">
        <v>78</v>
      </c>
      <c r="C4728" s="6">
        <v>11.51749</v>
      </c>
      <c r="D4728" s="6">
        <v>47.002719999999997</v>
      </c>
      <c r="E4728" s="5">
        <f t="shared" si="296"/>
        <v>3.0809863954733192</v>
      </c>
      <c r="F4728" s="6">
        <v>299.24786</v>
      </c>
      <c r="G4728" s="6">
        <v>536.75864999999999</v>
      </c>
      <c r="H4728" s="5">
        <f t="shared" si="297"/>
        <v>0.79369252632249387</v>
      </c>
      <c r="I4728" s="6">
        <v>262.42826000000002</v>
      </c>
      <c r="J4728" s="5">
        <f t="shared" si="298"/>
        <v>1.0453538426082614</v>
      </c>
      <c r="K4728" s="6">
        <v>3450.2379799999999</v>
      </c>
      <c r="L4728" s="6">
        <v>6347.9782800000003</v>
      </c>
      <c r="M4728" s="5">
        <f t="shared" si="299"/>
        <v>0.83986679086988669</v>
      </c>
    </row>
    <row r="4729" spans="1:13" x14ac:dyDescent="0.2">
      <c r="A4729" s="1" t="s">
        <v>161</v>
      </c>
      <c r="B4729" s="1" t="s">
        <v>76</v>
      </c>
      <c r="C4729" s="6">
        <v>0</v>
      </c>
      <c r="D4729" s="6">
        <v>0</v>
      </c>
      <c r="E4729" s="5" t="str">
        <f t="shared" si="296"/>
        <v/>
      </c>
      <c r="F4729" s="6">
        <v>0</v>
      </c>
      <c r="G4729" s="6">
        <v>10.382400000000001</v>
      </c>
      <c r="H4729" s="5" t="str">
        <f t="shared" si="297"/>
        <v/>
      </c>
      <c r="I4729" s="6">
        <v>0</v>
      </c>
      <c r="J4729" s="5" t="str">
        <f t="shared" si="298"/>
        <v/>
      </c>
      <c r="K4729" s="6">
        <v>3.5031099999999999</v>
      </c>
      <c r="L4729" s="6">
        <v>14.740959999999999</v>
      </c>
      <c r="M4729" s="5">
        <f t="shared" si="299"/>
        <v>3.2079637807548149</v>
      </c>
    </row>
    <row r="4730" spans="1:13" x14ac:dyDescent="0.2">
      <c r="A4730" s="1" t="s">
        <v>161</v>
      </c>
      <c r="B4730" s="1" t="s">
        <v>75</v>
      </c>
      <c r="C4730" s="6">
        <v>24.926100000000002</v>
      </c>
      <c r="D4730" s="6">
        <v>0</v>
      </c>
      <c r="E4730" s="5">
        <f t="shared" si="296"/>
        <v>-1</v>
      </c>
      <c r="F4730" s="6">
        <v>1011.0386999999999</v>
      </c>
      <c r="G4730" s="6">
        <v>1372.1195399999999</v>
      </c>
      <c r="H4730" s="5">
        <f t="shared" si="297"/>
        <v>0.35713849529202002</v>
      </c>
      <c r="I4730" s="6">
        <v>912.86951999999997</v>
      </c>
      <c r="J4730" s="5">
        <f t="shared" si="298"/>
        <v>0.50308396757512508</v>
      </c>
      <c r="K4730" s="6">
        <v>3387.6474499999999</v>
      </c>
      <c r="L4730" s="6">
        <v>5013.6217200000001</v>
      </c>
      <c r="M4730" s="5">
        <f t="shared" si="299"/>
        <v>0.47997151238391123</v>
      </c>
    </row>
    <row r="4731" spans="1:13" x14ac:dyDescent="0.2">
      <c r="A4731" s="1" t="s">
        <v>161</v>
      </c>
      <c r="B4731" s="1" t="s">
        <v>74</v>
      </c>
      <c r="C4731" s="6">
        <v>40.068660000000001</v>
      </c>
      <c r="D4731" s="6">
        <v>86.171520000000001</v>
      </c>
      <c r="E4731" s="5">
        <f t="shared" si="296"/>
        <v>1.1505965011058517</v>
      </c>
      <c r="F4731" s="6">
        <v>927.29100000000005</v>
      </c>
      <c r="G4731" s="6">
        <v>921.86824999999999</v>
      </c>
      <c r="H4731" s="5">
        <f t="shared" si="297"/>
        <v>-5.8479484865053832E-3</v>
      </c>
      <c r="I4731" s="6">
        <v>938.51232000000005</v>
      </c>
      <c r="J4731" s="5">
        <f t="shared" si="298"/>
        <v>-1.7734524784927763E-2</v>
      </c>
      <c r="K4731" s="6">
        <v>6519.2133199999998</v>
      </c>
      <c r="L4731" s="6">
        <v>5751.9762799999999</v>
      </c>
      <c r="M4731" s="5">
        <f t="shared" si="299"/>
        <v>-0.11768859252484165</v>
      </c>
    </row>
    <row r="4732" spans="1:13" x14ac:dyDescent="0.2">
      <c r="A4732" s="1" t="s">
        <v>161</v>
      </c>
      <c r="B4732" s="1" t="s">
        <v>73</v>
      </c>
      <c r="C4732" s="6">
        <v>0</v>
      </c>
      <c r="D4732" s="6">
        <v>0</v>
      </c>
      <c r="E4732" s="5" t="str">
        <f t="shared" si="296"/>
        <v/>
      </c>
      <c r="F4732" s="6">
        <v>0</v>
      </c>
      <c r="G4732" s="6">
        <v>0</v>
      </c>
      <c r="H4732" s="5" t="str">
        <f t="shared" si="297"/>
        <v/>
      </c>
      <c r="I4732" s="6">
        <v>4.8579999999999998E-2</v>
      </c>
      <c r="J4732" s="5">
        <f t="shared" si="298"/>
        <v>-1</v>
      </c>
      <c r="K4732" s="6">
        <v>0</v>
      </c>
      <c r="L4732" s="6">
        <v>7.5819999999999999E-2</v>
      </c>
      <c r="M4732" s="5" t="str">
        <f t="shared" si="299"/>
        <v/>
      </c>
    </row>
    <row r="4733" spans="1:13" x14ac:dyDescent="0.2">
      <c r="A4733" s="1" t="s">
        <v>161</v>
      </c>
      <c r="B4733" s="1" t="s">
        <v>72</v>
      </c>
      <c r="C4733" s="6">
        <v>44.742550000000001</v>
      </c>
      <c r="D4733" s="6">
        <v>73.443809999999999</v>
      </c>
      <c r="E4733" s="5">
        <f t="shared" si="296"/>
        <v>0.64147573171399475</v>
      </c>
      <c r="F4733" s="6">
        <v>1523.0814</v>
      </c>
      <c r="G4733" s="6">
        <v>1506.4340199999999</v>
      </c>
      <c r="H4733" s="5">
        <f t="shared" si="297"/>
        <v>-1.0930065852028714E-2</v>
      </c>
      <c r="I4733" s="6">
        <v>913.79082000000005</v>
      </c>
      <c r="J4733" s="5">
        <f t="shared" si="298"/>
        <v>0.64855455650123495</v>
      </c>
      <c r="K4733" s="6">
        <v>5391.9148599999999</v>
      </c>
      <c r="L4733" s="6">
        <v>7101.4390599999997</v>
      </c>
      <c r="M4733" s="5">
        <f t="shared" si="299"/>
        <v>0.31705326296639624</v>
      </c>
    </row>
    <row r="4734" spans="1:13" x14ac:dyDescent="0.2">
      <c r="A4734" s="1" t="s">
        <v>161</v>
      </c>
      <c r="B4734" s="1" t="s">
        <v>71</v>
      </c>
      <c r="C4734" s="6">
        <v>0</v>
      </c>
      <c r="D4734" s="6">
        <v>0</v>
      </c>
      <c r="E4734" s="5" t="str">
        <f t="shared" si="296"/>
        <v/>
      </c>
      <c r="F4734" s="6">
        <v>0</v>
      </c>
      <c r="G4734" s="6">
        <v>0</v>
      </c>
      <c r="H4734" s="5" t="str">
        <f t="shared" si="297"/>
        <v/>
      </c>
      <c r="I4734" s="6">
        <v>16.371500000000001</v>
      </c>
      <c r="J4734" s="5">
        <f t="shared" si="298"/>
        <v>-1</v>
      </c>
      <c r="K4734" s="6">
        <v>4.5999999999999996</v>
      </c>
      <c r="L4734" s="6">
        <v>18.815999999999999</v>
      </c>
      <c r="M4734" s="5">
        <f t="shared" si="299"/>
        <v>3.0904347826086953</v>
      </c>
    </row>
    <row r="4735" spans="1:13" x14ac:dyDescent="0.2">
      <c r="A4735" s="1" t="s">
        <v>161</v>
      </c>
      <c r="B4735" s="1" t="s">
        <v>70</v>
      </c>
      <c r="C4735" s="6">
        <v>0</v>
      </c>
      <c r="D4735" s="6">
        <v>0</v>
      </c>
      <c r="E4735" s="5" t="str">
        <f t="shared" si="296"/>
        <v/>
      </c>
      <c r="F4735" s="6">
        <v>2320.4501500000001</v>
      </c>
      <c r="G4735" s="6">
        <v>2683.42551</v>
      </c>
      <c r="H4735" s="5">
        <f t="shared" si="297"/>
        <v>0.15642454547019669</v>
      </c>
      <c r="I4735" s="6">
        <v>1721.1292100000001</v>
      </c>
      <c r="J4735" s="5">
        <f t="shared" si="298"/>
        <v>0.55910752917847462</v>
      </c>
      <c r="K4735" s="6">
        <v>3798.1388999999999</v>
      </c>
      <c r="L4735" s="6">
        <v>7667.5354100000004</v>
      </c>
      <c r="M4735" s="5">
        <f t="shared" si="299"/>
        <v>1.0187611911718131</v>
      </c>
    </row>
    <row r="4736" spans="1:13" x14ac:dyDescent="0.2">
      <c r="A4736" s="1" t="s">
        <v>161</v>
      </c>
      <c r="B4736" s="1" t="s">
        <v>69</v>
      </c>
      <c r="C4736" s="6">
        <v>7.8774899999999999</v>
      </c>
      <c r="D4736" s="6">
        <v>0</v>
      </c>
      <c r="E4736" s="5">
        <f t="shared" si="296"/>
        <v>-1</v>
      </c>
      <c r="F4736" s="6">
        <v>454.84305000000001</v>
      </c>
      <c r="G4736" s="6">
        <v>333.46309000000002</v>
      </c>
      <c r="H4736" s="5">
        <f t="shared" si="297"/>
        <v>-0.26686119530682062</v>
      </c>
      <c r="I4736" s="6">
        <v>287.36576000000002</v>
      </c>
      <c r="J4736" s="5">
        <f t="shared" si="298"/>
        <v>0.16041343965265731</v>
      </c>
      <c r="K4736" s="6">
        <v>2087.0489699999998</v>
      </c>
      <c r="L4736" s="6">
        <v>1816.3163500000001</v>
      </c>
      <c r="M4736" s="5">
        <f t="shared" si="299"/>
        <v>-0.12972030071723706</v>
      </c>
    </row>
    <row r="4737" spans="1:13" x14ac:dyDescent="0.2">
      <c r="A4737" s="1" t="s">
        <v>161</v>
      </c>
      <c r="B4737" s="1" t="s">
        <v>68</v>
      </c>
      <c r="C4737" s="6">
        <v>0</v>
      </c>
      <c r="D4737" s="6">
        <v>0</v>
      </c>
      <c r="E4737" s="5" t="str">
        <f t="shared" si="296"/>
        <v/>
      </c>
      <c r="F4737" s="6">
        <v>55.289250000000003</v>
      </c>
      <c r="G4737" s="6">
        <v>209.52136999999999</v>
      </c>
      <c r="H4737" s="5">
        <f t="shared" si="297"/>
        <v>2.7895498672888488</v>
      </c>
      <c r="I4737" s="6">
        <v>86.481949999999998</v>
      </c>
      <c r="J4737" s="5">
        <f t="shared" si="298"/>
        <v>1.4227179197508844</v>
      </c>
      <c r="K4737" s="6">
        <v>1974.5630100000001</v>
      </c>
      <c r="L4737" s="6">
        <v>1929.42227</v>
      </c>
      <c r="M4737" s="5">
        <f t="shared" si="299"/>
        <v>-2.2861129156876103E-2</v>
      </c>
    </row>
    <row r="4738" spans="1:13" x14ac:dyDescent="0.2">
      <c r="A4738" s="1" t="s">
        <v>161</v>
      </c>
      <c r="B4738" s="1" t="s">
        <v>67</v>
      </c>
      <c r="C4738" s="6">
        <v>0</v>
      </c>
      <c r="D4738" s="6">
        <v>0</v>
      </c>
      <c r="E4738" s="5" t="str">
        <f t="shared" si="296"/>
        <v/>
      </c>
      <c r="F4738" s="6">
        <v>0</v>
      </c>
      <c r="G4738" s="6">
        <v>0</v>
      </c>
      <c r="H4738" s="5" t="str">
        <f t="shared" si="297"/>
        <v/>
      </c>
      <c r="I4738" s="6">
        <v>0</v>
      </c>
      <c r="J4738" s="5" t="str">
        <f t="shared" si="298"/>
        <v/>
      </c>
      <c r="K4738" s="6">
        <v>0</v>
      </c>
      <c r="L4738" s="6">
        <v>42.426630000000003</v>
      </c>
      <c r="M4738" s="5" t="str">
        <f t="shared" si="299"/>
        <v/>
      </c>
    </row>
    <row r="4739" spans="1:13" x14ac:dyDescent="0.2">
      <c r="A4739" s="1" t="s">
        <v>161</v>
      </c>
      <c r="B4739" s="1" t="s">
        <v>66</v>
      </c>
      <c r="C4739" s="6">
        <v>89.443759999999997</v>
      </c>
      <c r="D4739" s="6">
        <v>33.33155</v>
      </c>
      <c r="E4739" s="5">
        <f t="shared" si="296"/>
        <v>-0.62734627882369876</v>
      </c>
      <c r="F4739" s="6">
        <v>1230.13057</v>
      </c>
      <c r="G4739" s="6">
        <v>1025.1269400000001</v>
      </c>
      <c r="H4739" s="5">
        <f t="shared" si="297"/>
        <v>-0.16665192703893206</v>
      </c>
      <c r="I4739" s="6">
        <v>706.66989999999998</v>
      </c>
      <c r="J4739" s="5">
        <f t="shared" si="298"/>
        <v>0.45064469280494346</v>
      </c>
      <c r="K4739" s="6">
        <v>6232.8382700000002</v>
      </c>
      <c r="L4739" s="6">
        <v>8576.7597900000001</v>
      </c>
      <c r="M4739" s="5">
        <f t="shared" si="299"/>
        <v>0.37606005778808704</v>
      </c>
    </row>
    <row r="4740" spans="1:13" x14ac:dyDescent="0.2">
      <c r="A4740" s="1" t="s">
        <v>161</v>
      </c>
      <c r="B4740" s="1" t="s">
        <v>63</v>
      </c>
      <c r="C4740" s="6">
        <v>79.920559999999995</v>
      </c>
      <c r="D4740" s="6">
        <v>123.47394</v>
      </c>
      <c r="E4740" s="5">
        <f t="shared" si="296"/>
        <v>0.54495839368492915</v>
      </c>
      <c r="F4740" s="6">
        <v>843.02284999999995</v>
      </c>
      <c r="G4740" s="6">
        <v>1640.1376399999999</v>
      </c>
      <c r="H4740" s="5">
        <f t="shared" si="297"/>
        <v>0.94554351640646517</v>
      </c>
      <c r="I4740" s="6">
        <v>744.69132000000002</v>
      </c>
      <c r="J4740" s="5">
        <f t="shared" si="298"/>
        <v>1.2024395826179362</v>
      </c>
      <c r="K4740" s="6">
        <v>5398.4276200000004</v>
      </c>
      <c r="L4740" s="6">
        <v>7840.1688000000004</v>
      </c>
      <c r="M4740" s="5">
        <f t="shared" si="299"/>
        <v>0.45230599572250996</v>
      </c>
    </row>
    <row r="4741" spans="1:13" x14ac:dyDescent="0.2">
      <c r="A4741" s="1" t="s">
        <v>161</v>
      </c>
      <c r="B4741" s="1" t="s">
        <v>61</v>
      </c>
      <c r="C4741" s="6">
        <v>6.4284400000000002</v>
      </c>
      <c r="D4741" s="6">
        <v>0</v>
      </c>
      <c r="E4741" s="5">
        <f t="shared" si="296"/>
        <v>-1</v>
      </c>
      <c r="F4741" s="6">
        <v>124.11928</v>
      </c>
      <c r="G4741" s="6">
        <v>103.49816</v>
      </c>
      <c r="H4741" s="5">
        <f t="shared" si="297"/>
        <v>-0.16613953932056325</v>
      </c>
      <c r="I4741" s="6">
        <v>80.620689999999996</v>
      </c>
      <c r="J4741" s="5">
        <f t="shared" si="298"/>
        <v>0.28376673531323049</v>
      </c>
      <c r="K4741" s="6">
        <v>536.79521999999997</v>
      </c>
      <c r="L4741" s="6">
        <v>492.39868000000001</v>
      </c>
      <c r="M4741" s="5">
        <f t="shared" si="299"/>
        <v>-8.270666046541908E-2</v>
      </c>
    </row>
    <row r="4742" spans="1:13" x14ac:dyDescent="0.2">
      <c r="A4742" s="1" t="s">
        <v>161</v>
      </c>
      <c r="B4742" s="1" t="s">
        <v>60</v>
      </c>
      <c r="C4742" s="6">
        <v>96.401510000000002</v>
      </c>
      <c r="D4742" s="6">
        <v>0</v>
      </c>
      <c r="E4742" s="5">
        <f t="shared" si="296"/>
        <v>-1</v>
      </c>
      <c r="F4742" s="6">
        <v>1069.23765</v>
      </c>
      <c r="G4742" s="6">
        <v>1110.38672</v>
      </c>
      <c r="H4742" s="5">
        <f t="shared" si="297"/>
        <v>3.8484494069209063E-2</v>
      </c>
      <c r="I4742" s="6">
        <v>656.57014000000004</v>
      </c>
      <c r="J4742" s="5">
        <f t="shared" si="298"/>
        <v>0.69119284041762841</v>
      </c>
      <c r="K4742" s="6">
        <v>4313.6246799999999</v>
      </c>
      <c r="L4742" s="6">
        <v>4921.2505600000004</v>
      </c>
      <c r="M4742" s="5">
        <f t="shared" si="299"/>
        <v>0.14086201862142556</v>
      </c>
    </row>
    <row r="4743" spans="1:13" x14ac:dyDescent="0.2">
      <c r="A4743" s="1" t="s">
        <v>161</v>
      </c>
      <c r="B4743" s="1" t="s">
        <v>59</v>
      </c>
      <c r="C4743" s="6">
        <v>0</v>
      </c>
      <c r="D4743" s="6">
        <v>0</v>
      </c>
      <c r="E4743" s="5" t="str">
        <f t="shared" si="296"/>
        <v/>
      </c>
      <c r="F4743" s="6">
        <v>1.93655</v>
      </c>
      <c r="G4743" s="6">
        <v>0.61543000000000003</v>
      </c>
      <c r="H4743" s="5">
        <f t="shared" si="297"/>
        <v>-0.68220288657664407</v>
      </c>
      <c r="I4743" s="6">
        <v>0.35557</v>
      </c>
      <c r="J4743" s="5">
        <f t="shared" si="298"/>
        <v>0.73082656017099312</v>
      </c>
      <c r="K4743" s="6">
        <v>1.93655</v>
      </c>
      <c r="L4743" s="6">
        <v>1.66466</v>
      </c>
      <c r="M4743" s="5">
        <f t="shared" si="299"/>
        <v>-0.14039916346079362</v>
      </c>
    </row>
    <row r="4744" spans="1:13" x14ac:dyDescent="0.2">
      <c r="A4744" s="1" t="s">
        <v>161</v>
      </c>
      <c r="B4744" s="1" t="s">
        <v>58</v>
      </c>
      <c r="C4744" s="6">
        <v>0</v>
      </c>
      <c r="D4744" s="6">
        <v>0</v>
      </c>
      <c r="E4744" s="5" t="str">
        <f t="shared" si="296"/>
        <v/>
      </c>
      <c r="F4744" s="6">
        <v>0</v>
      </c>
      <c r="G4744" s="6">
        <v>3.4007000000000001</v>
      </c>
      <c r="H4744" s="5" t="str">
        <f t="shared" si="297"/>
        <v/>
      </c>
      <c r="I4744" s="6">
        <v>0</v>
      </c>
      <c r="J4744" s="5" t="str">
        <f t="shared" si="298"/>
        <v/>
      </c>
      <c r="K4744" s="6">
        <v>20.532129999999999</v>
      </c>
      <c r="L4744" s="6">
        <v>8.7930299999999999</v>
      </c>
      <c r="M4744" s="5">
        <f t="shared" si="299"/>
        <v>-0.57174292194721144</v>
      </c>
    </row>
    <row r="4745" spans="1:13" x14ac:dyDescent="0.2">
      <c r="A4745" s="1" t="s">
        <v>161</v>
      </c>
      <c r="B4745" s="1" t="s">
        <v>57</v>
      </c>
      <c r="C4745" s="6">
        <v>0.86399999999999999</v>
      </c>
      <c r="D4745" s="6">
        <v>0</v>
      </c>
      <c r="E4745" s="5">
        <f t="shared" si="296"/>
        <v>-1</v>
      </c>
      <c r="F4745" s="6">
        <v>28.953299999999999</v>
      </c>
      <c r="G4745" s="6">
        <v>66.951700000000002</v>
      </c>
      <c r="H4745" s="5">
        <f t="shared" si="297"/>
        <v>1.3124030766786516</v>
      </c>
      <c r="I4745" s="6">
        <v>0</v>
      </c>
      <c r="J4745" s="5" t="str">
        <f t="shared" si="298"/>
        <v/>
      </c>
      <c r="K4745" s="6">
        <v>212.39573999999999</v>
      </c>
      <c r="L4745" s="6">
        <v>272.86104999999998</v>
      </c>
      <c r="M4745" s="5">
        <f t="shared" si="299"/>
        <v>0.28468231048325165</v>
      </c>
    </row>
    <row r="4746" spans="1:13" x14ac:dyDescent="0.2">
      <c r="A4746" s="1" t="s">
        <v>161</v>
      </c>
      <c r="B4746" s="1" t="s">
        <v>56</v>
      </c>
      <c r="C4746" s="6">
        <v>0</v>
      </c>
      <c r="D4746" s="6">
        <v>0</v>
      </c>
      <c r="E4746" s="5" t="str">
        <f t="shared" si="296"/>
        <v/>
      </c>
      <c r="F4746" s="6">
        <v>0</v>
      </c>
      <c r="G4746" s="6">
        <v>0</v>
      </c>
      <c r="H4746" s="5" t="str">
        <f t="shared" si="297"/>
        <v/>
      </c>
      <c r="I4746" s="6">
        <v>0</v>
      </c>
      <c r="J4746" s="5" t="str">
        <f t="shared" si="298"/>
        <v/>
      </c>
      <c r="K4746" s="6">
        <v>51.84</v>
      </c>
      <c r="L4746" s="6">
        <v>51.84</v>
      </c>
      <c r="M4746" s="5">
        <f t="shared" si="299"/>
        <v>0</v>
      </c>
    </row>
    <row r="4747" spans="1:13" x14ac:dyDescent="0.2">
      <c r="A4747" s="1" t="s">
        <v>161</v>
      </c>
      <c r="B4747" s="1" t="s">
        <v>55</v>
      </c>
      <c r="C4747" s="6">
        <v>0</v>
      </c>
      <c r="D4747" s="6">
        <v>0</v>
      </c>
      <c r="E4747" s="5" t="str">
        <f t="shared" si="296"/>
        <v/>
      </c>
      <c r="F4747" s="6">
        <v>0.86536999999999997</v>
      </c>
      <c r="G4747" s="6">
        <v>3.59484</v>
      </c>
      <c r="H4747" s="5">
        <f t="shared" si="297"/>
        <v>3.1541074915931917</v>
      </c>
      <c r="I4747" s="6">
        <v>0</v>
      </c>
      <c r="J4747" s="5" t="str">
        <f t="shared" si="298"/>
        <v/>
      </c>
      <c r="K4747" s="6">
        <v>14.33286</v>
      </c>
      <c r="L4747" s="6">
        <v>12.92271</v>
      </c>
      <c r="M4747" s="5">
        <f t="shared" si="299"/>
        <v>-9.838580715921319E-2</v>
      </c>
    </row>
    <row r="4748" spans="1:13" x14ac:dyDescent="0.2">
      <c r="A4748" s="1" t="s">
        <v>161</v>
      </c>
      <c r="B4748" s="1" t="s">
        <v>54</v>
      </c>
      <c r="C4748" s="6">
        <v>0</v>
      </c>
      <c r="D4748" s="6">
        <v>0</v>
      </c>
      <c r="E4748" s="5" t="str">
        <f t="shared" si="296"/>
        <v/>
      </c>
      <c r="F4748" s="6">
        <v>0</v>
      </c>
      <c r="G4748" s="6">
        <v>13.75</v>
      </c>
      <c r="H4748" s="5" t="str">
        <f t="shared" si="297"/>
        <v/>
      </c>
      <c r="I4748" s="6">
        <v>303.3</v>
      </c>
      <c r="J4748" s="5">
        <f t="shared" si="298"/>
        <v>-0.95466534784042201</v>
      </c>
      <c r="K4748" s="6">
        <v>1455.58275</v>
      </c>
      <c r="L4748" s="6">
        <v>796.08288000000005</v>
      </c>
      <c r="M4748" s="5">
        <f t="shared" si="299"/>
        <v>-0.45308304869647564</v>
      </c>
    </row>
    <row r="4749" spans="1:13" x14ac:dyDescent="0.2">
      <c r="A4749" s="1" t="s">
        <v>161</v>
      </c>
      <c r="B4749" s="1" t="s">
        <v>53</v>
      </c>
      <c r="C4749" s="6">
        <v>0</v>
      </c>
      <c r="D4749" s="6">
        <v>0</v>
      </c>
      <c r="E4749" s="5" t="str">
        <f t="shared" si="296"/>
        <v/>
      </c>
      <c r="F4749" s="6">
        <v>0</v>
      </c>
      <c r="G4749" s="6">
        <v>16.149799999999999</v>
      </c>
      <c r="H4749" s="5" t="str">
        <f t="shared" si="297"/>
        <v/>
      </c>
      <c r="I4749" s="6">
        <v>0.52259999999999995</v>
      </c>
      <c r="J4749" s="5">
        <f t="shared" si="298"/>
        <v>29.902793723689246</v>
      </c>
      <c r="K4749" s="6">
        <v>15.10125</v>
      </c>
      <c r="L4749" s="6">
        <v>64.637469999999993</v>
      </c>
      <c r="M4749" s="5">
        <f t="shared" si="299"/>
        <v>3.2802728250972599</v>
      </c>
    </row>
    <row r="4750" spans="1:13" x14ac:dyDescent="0.2">
      <c r="A4750" s="1" t="s">
        <v>161</v>
      </c>
      <c r="B4750" s="1" t="s">
        <v>52</v>
      </c>
      <c r="C4750" s="6">
        <v>47.636450000000004</v>
      </c>
      <c r="D4750" s="6">
        <v>150.1891</v>
      </c>
      <c r="E4750" s="5">
        <f t="shared" si="296"/>
        <v>2.1528189023321422</v>
      </c>
      <c r="F4750" s="6">
        <v>1329.6300799999999</v>
      </c>
      <c r="G4750" s="6">
        <v>1423.6304600000001</v>
      </c>
      <c r="H4750" s="5">
        <f t="shared" si="297"/>
        <v>7.0696640677683886E-2</v>
      </c>
      <c r="I4750" s="6">
        <v>535.26306</v>
      </c>
      <c r="J4750" s="5">
        <f t="shared" si="298"/>
        <v>1.6596837450355721</v>
      </c>
      <c r="K4750" s="6">
        <v>15041.10881</v>
      </c>
      <c r="L4750" s="6">
        <v>17417.80935</v>
      </c>
      <c r="M4750" s="5">
        <f t="shared" si="299"/>
        <v>0.15801365245226218</v>
      </c>
    </row>
    <row r="4751" spans="1:13" x14ac:dyDescent="0.2">
      <c r="A4751" s="1" t="s">
        <v>161</v>
      </c>
      <c r="B4751" s="1" t="s">
        <v>51</v>
      </c>
      <c r="C4751" s="6">
        <v>0</v>
      </c>
      <c r="D4751" s="6">
        <v>0</v>
      </c>
      <c r="E4751" s="5" t="str">
        <f t="shared" si="296"/>
        <v/>
      </c>
      <c r="F4751" s="6">
        <v>0</v>
      </c>
      <c r="G4751" s="6">
        <v>0.10872</v>
      </c>
      <c r="H4751" s="5" t="str">
        <f t="shared" si="297"/>
        <v/>
      </c>
      <c r="I4751" s="6">
        <v>0.54823</v>
      </c>
      <c r="J4751" s="5">
        <f t="shared" si="298"/>
        <v>-0.80168907210477358</v>
      </c>
      <c r="K4751" s="6">
        <v>120.57787</v>
      </c>
      <c r="L4751" s="6">
        <v>11.56236</v>
      </c>
      <c r="M4751" s="5">
        <f t="shared" si="299"/>
        <v>-0.90410877219841423</v>
      </c>
    </row>
    <row r="4752" spans="1:13" x14ac:dyDescent="0.2">
      <c r="A4752" s="1" t="s">
        <v>161</v>
      </c>
      <c r="B4752" s="1" t="s">
        <v>50</v>
      </c>
      <c r="C4752" s="6">
        <v>0</v>
      </c>
      <c r="D4752" s="6">
        <v>0</v>
      </c>
      <c r="E4752" s="5" t="str">
        <f t="shared" si="296"/>
        <v/>
      </c>
      <c r="F4752" s="6">
        <v>0</v>
      </c>
      <c r="G4752" s="6">
        <v>0.31176999999999999</v>
      </c>
      <c r="H4752" s="5" t="str">
        <f t="shared" si="297"/>
        <v/>
      </c>
      <c r="I4752" s="6">
        <v>0</v>
      </c>
      <c r="J4752" s="5" t="str">
        <f t="shared" si="298"/>
        <v/>
      </c>
      <c r="K4752" s="6">
        <v>1.56</v>
      </c>
      <c r="L4752" s="6">
        <v>6.3381499999999997</v>
      </c>
      <c r="M4752" s="5">
        <f t="shared" si="299"/>
        <v>3.0629166666666663</v>
      </c>
    </row>
    <row r="4753" spans="1:13" x14ac:dyDescent="0.2">
      <c r="A4753" s="1" t="s">
        <v>161</v>
      </c>
      <c r="B4753" s="1" t="s">
        <v>49</v>
      </c>
      <c r="C4753" s="6">
        <v>0</v>
      </c>
      <c r="D4753" s="6">
        <v>0</v>
      </c>
      <c r="E4753" s="5" t="str">
        <f t="shared" si="296"/>
        <v/>
      </c>
      <c r="F4753" s="6">
        <v>0</v>
      </c>
      <c r="G4753" s="6">
        <v>0</v>
      </c>
      <c r="H4753" s="5" t="str">
        <f t="shared" si="297"/>
        <v/>
      </c>
      <c r="I4753" s="6">
        <v>0</v>
      </c>
      <c r="J4753" s="5" t="str">
        <f t="shared" si="298"/>
        <v/>
      </c>
      <c r="K4753" s="6">
        <v>71.875</v>
      </c>
      <c r="L4753" s="6">
        <v>0</v>
      </c>
      <c r="M4753" s="5">
        <f t="shared" si="299"/>
        <v>-1</v>
      </c>
    </row>
    <row r="4754" spans="1:13" x14ac:dyDescent="0.2">
      <c r="A4754" s="1" t="s">
        <v>161</v>
      </c>
      <c r="B4754" s="1" t="s">
        <v>47</v>
      </c>
      <c r="C4754" s="6">
        <v>0</v>
      </c>
      <c r="D4754" s="6">
        <v>0</v>
      </c>
      <c r="E4754" s="5" t="str">
        <f t="shared" si="296"/>
        <v/>
      </c>
      <c r="F4754" s="6">
        <v>33.996279999999999</v>
      </c>
      <c r="G4754" s="6">
        <v>0</v>
      </c>
      <c r="H4754" s="5">
        <f t="shared" si="297"/>
        <v>-1</v>
      </c>
      <c r="I4754" s="6">
        <v>0.35542000000000001</v>
      </c>
      <c r="J4754" s="5">
        <f t="shared" si="298"/>
        <v>-1</v>
      </c>
      <c r="K4754" s="6">
        <v>80.857709999999997</v>
      </c>
      <c r="L4754" s="6">
        <v>16.249110000000002</v>
      </c>
      <c r="M4754" s="5">
        <f t="shared" si="299"/>
        <v>-0.79904068517399263</v>
      </c>
    </row>
    <row r="4755" spans="1:13" x14ac:dyDescent="0.2">
      <c r="A4755" s="1" t="s">
        <v>161</v>
      </c>
      <c r="B4755" s="1" t="s">
        <v>46</v>
      </c>
      <c r="C4755" s="6">
        <v>0</v>
      </c>
      <c r="D4755" s="6">
        <v>0</v>
      </c>
      <c r="E4755" s="5" t="str">
        <f t="shared" si="296"/>
        <v/>
      </c>
      <c r="F4755" s="6">
        <v>7.0271699999999999</v>
      </c>
      <c r="G4755" s="6">
        <v>54.749000000000002</v>
      </c>
      <c r="H4755" s="5">
        <f t="shared" si="297"/>
        <v>6.7910453283469741</v>
      </c>
      <c r="I4755" s="6">
        <v>7.4345800000000004</v>
      </c>
      <c r="J4755" s="5">
        <f t="shared" si="298"/>
        <v>6.3641012673210859</v>
      </c>
      <c r="K4755" s="6">
        <v>34.538409999999999</v>
      </c>
      <c r="L4755" s="6">
        <v>90.598920000000007</v>
      </c>
      <c r="M4755" s="5">
        <f t="shared" si="299"/>
        <v>1.6231352282864213</v>
      </c>
    </row>
    <row r="4756" spans="1:13" x14ac:dyDescent="0.2">
      <c r="A4756" s="1" t="s">
        <v>161</v>
      </c>
      <c r="B4756" s="1" t="s">
        <v>45</v>
      </c>
      <c r="C4756" s="6">
        <v>0</v>
      </c>
      <c r="D4756" s="6">
        <v>0</v>
      </c>
      <c r="E4756" s="5" t="str">
        <f t="shared" si="296"/>
        <v/>
      </c>
      <c r="F4756" s="6">
        <v>771.93953999999997</v>
      </c>
      <c r="G4756" s="6">
        <v>753.71924000000001</v>
      </c>
      <c r="H4756" s="5">
        <f t="shared" si="297"/>
        <v>-2.3603273385892298E-2</v>
      </c>
      <c r="I4756" s="6">
        <v>721.30363999999997</v>
      </c>
      <c r="J4756" s="5">
        <f t="shared" si="298"/>
        <v>4.4940297265101847E-2</v>
      </c>
      <c r="K4756" s="6">
        <v>9996.5688900000005</v>
      </c>
      <c r="L4756" s="6">
        <v>12610.664849999999</v>
      </c>
      <c r="M4756" s="5">
        <f t="shared" si="299"/>
        <v>0.26149931929294179</v>
      </c>
    </row>
    <row r="4757" spans="1:13" x14ac:dyDescent="0.2">
      <c r="A4757" s="1" t="s">
        <v>161</v>
      </c>
      <c r="B4757" s="1" t="s">
        <v>44</v>
      </c>
      <c r="C4757" s="6">
        <v>0</v>
      </c>
      <c r="D4757" s="6">
        <v>3.7250000000000001</v>
      </c>
      <c r="E4757" s="5" t="str">
        <f t="shared" si="296"/>
        <v/>
      </c>
      <c r="F4757" s="6">
        <v>144.17155</v>
      </c>
      <c r="G4757" s="6">
        <v>114.97387999999999</v>
      </c>
      <c r="H4757" s="5">
        <f t="shared" si="297"/>
        <v>-0.20252033081422793</v>
      </c>
      <c r="I4757" s="6">
        <v>115.664</v>
      </c>
      <c r="J4757" s="5">
        <f t="shared" si="298"/>
        <v>-5.9665928897496556E-3</v>
      </c>
      <c r="K4757" s="6">
        <v>1322.0835999999999</v>
      </c>
      <c r="L4757" s="6">
        <v>1399.0309400000001</v>
      </c>
      <c r="M4757" s="5">
        <f t="shared" si="299"/>
        <v>5.8201569098958794E-2</v>
      </c>
    </row>
    <row r="4758" spans="1:13" x14ac:dyDescent="0.2">
      <c r="A4758" s="1" t="s">
        <v>161</v>
      </c>
      <c r="B4758" s="1" t="s">
        <v>43</v>
      </c>
      <c r="C4758" s="6">
        <v>0</v>
      </c>
      <c r="D4758" s="6">
        <v>0</v>
      </c>
      <c r="E4758" s="5" t="str">
        <f t="shared" si="296"/>
        <v/>
      </c>
      <c r="F4758" s="6">
        <v>4.8300000000000003E-2</v>
      </c>
      <c r="G4758" s="6">
        <v>0</v>
      </c>
      <c r="H4758" s="5">
        <f t="shared" si="297"/>
        <v>-1</v>
      </c>
      <c r="I4758" s="6">
        <v>0</v>
      </c>
      <c r="J4758" s="5" t="str">
        <f t="shared" si="298"/>
        <v/>
      </c>
      <c r="K4758" s="6">
        <v>84.201009999999997</v>
      </c>
      <c r="L4758" s="6">
        <v>0</v>
      </c>
      <c r="M4758" s="5">
        <f t="shared" si="299"/>
        <v>-1</v>
      </c>
    </row>
    <row r="4759" spans="1:13" x14ac:dyDescent="0.2">
      <c r="A4759" s="1" t="s">
        <v>161</v>
      </c>
      <c r="B4759" s="1" t="s">
        <v>42</v>
      </c>
      <c r="C4759" s="6">
        <v>0</v>
      </c>
      <c r="D4759" s="6">
        <v>0</v>
      </c>
      <c r="E4759" s="5" t="str">
        <f t="shared" si="296"/>
        <v/>
      </c>
      <c r="F4759" s="6">
        <v>0</v>
      </c>
      <c r="G4759" s="6">
        <v>0</v>
      </c>
      <c r="H4759" s="5" t="str">
        <f t="shared" si="297"/>
        <v/>
      </c>
      <c r="I4759" s="6">
        <v>0</v>
      </c>
      <c r="J4759" s="5" t="str">
        <f t="shared" si="298"/>
        <v/>
      </c>
      <c r="K4759" s="6">
        <v>0</v>
      </c>
      <c r="L4759" s="6">
        <v>5.2487300000000001</v>
      </c>
      <c r="M4759" s="5" t="str">
        <f t="shared" si="299"/>
        <v/>
      </c>
    </row>
    <row r="4760" spans="1:13" x14ac:dyDescent="0.2">
      <c r="A4760" s="1" t="s">
        <v>161</v>
      </c>
      <c r="B4760" s="1" t="s">
        <v>40</v>
      </c>
      <c r="C4760" s="6">
        <v>0</v>
      </c>
      <c r="D4760" s="6">
        <v>0</v>
      </c>
      <c r="E4760" s="5" t="str">
        <f t="shared" si="296"/>
        <v/>
      </c>
      <c r="F4760" s="6">
        <v>0</v>
      </c>
      <c r="G4760" s="6">
        <v>0</v>
      </c>
      <c r="H4760" s="5" t="str">
        <f t="shared" si="297"/>
        <v/>
      </c>
      <c r="I4760" s="6">
        <v>1.2394799999999999</v>
      </c>
      <c r="J4760" s="5">
        <f t="shared" si="298"/>
        <v>-1</v>
      </c>
      <c r="K4760" s="6">
        <v>2.7551999999999999</v>
      </c>
      <c r="L4760" s="6">
        <v>3.5378699999999998</v>
      </c>
      <c r="M4760" s="5">
        <f t="shared" si="299"/>
        <v>0.28407012195121961</v>
      </c>
    </row>
    <row r="4761" spans="1:13" x14ac:dyDescent="0.2">
      <c r="A4761" s="1" t="s">
        <v>161</v>
      </c>
      <c r="B4761" s="1" t="s">
        <v>38</v>
      </c>
      <c r="C4761" s="6">
        <v>308.55502000000001</v>
      </c>
      <c r="D4761" s="6">
        <v>298.85592000000003</v>
      </c>
      <c r="E4761" s="5">
        <f t="shared" si="296"/>
        <v>-3.1433940047385978E-2</v>
      </c>
      <c r="F4761" s="6">
        <v>7724.0145499999999</v>
      </c>
      <c r="G4761" s="6">
        <v>9484.3472000000002</v>
      </c>
      <c r="H4761" s="5">
        <f t="shared" si="297"/>
        <v>0.22790384955968279</v>
      </c>
      <c r="I4761" s="6">
        <v>4936.3601099999996</v>
      </c>
      <c r="J4761" s="5">
        <f t="shared" si="298"/>
        <v>0.92132400972667305</v>
      </c>
      <c r="K4761" s="6">
        <v>26978.971610000001</v>
      </c>
      <c r="L4761" s="6">
        <v>50986.669829999999</v>
      </c>
      <c r="M4761" s="5">
        <f t="shared" si="299"/>
        <v>0.88986706265339355</v>
      </c>
    </row>
    <row r="4762" spans="1:13" x14ac:dyDescent="0.2">
      <c r="A4762" s="1" t="s">
        <v>161</v>
      </c>
      <c r="B4762" s="1" t="s">
        <v>165</v>
      </c>
      <c r="C4762" s="6">
        <v>0</v>
      </c>
      <c r="D4762" s="6">
        <v>0</v>
      </c>
      <c r="E4762" s="5" t="str">
        <f t="shared" ref="E4762:E4825" si="300">IF(C4762=0,"",(D4762/C4762-1))</f>
        <v/>
      </c>
      <c r="F4762" s="6">
        <v>0</v>
      </c>
      <c r="G4762" s="6">
        <v>0</v>
      </c>
      <c r="H4762" s="5" t="str">
        <f t="shared" ref="H4762:H4825" si="301">IF(F4762=0,"",(G4762/F4762-1))</f>
        <v/>
      </c>
      <c r="I4762" s="6">
        <v>0</v>
      </c>
      <c r="J4762" s="5" t="str">
        <f t="shared" ref="J4762:J4825" si="302">IF(I4762=0,"",(G4762/I4762-1))</f>
        <v/>
      </c>
      <c r="K4762" s="6">
        <v>0</v>
      </c>
      <c r="L4762" s="6">
        <v>165.35099</v>
      </c>
      <c r="M4762" s="5" t="str">
        <f t="shared" ref="M4762:M4825" si="303">IF(K4762=0,"",(L4762/K4762-1))</f>
        <v/>
      </c>
    </row>
    <row r="4763" spans="1:13" x14ac:dyDescent="0.2">
      <c r="A4763" s="1" t="s">
        <v>161</v>
      </c>
      <c r="B4763" s="1" t="s">
        <v>37</v>
      </c>
      <c r="C4763" s="6">
        <v>248.56162</v>
      </c>
      <c r="D4763" s="6">
        <v>661.60775000000001</v>
      </c>
      <c r="E4763" s="5">
        <f t="shared" si="300"/>
        <v>1.6617454054250209</v>
      </c>
      <c r="F4763" s="6">
        <v>8035.5646999999999</v>
      </c>
      <c r="G4763" s="6">
        <v>12373.33916</v>
      </c>
      <c r="H4763" s="5">
        <f t="shared" si="301"/>
        <v>0.53982198164616846</v>
      </c>
      <c r="I4763" s="6">
        <v>9558.0146600000007</v>
      </c>
      <c r="J4763" s="5">
        <f t="shared" si="302"/>
        <v>0.29455118035987593</v>
      </c>
      <c r="K4763" s="6">
        <v>92975.104330000002</v>
      </c>
      <c r="L4763" s="6">
        <v>132831.29819</v>
      </c>
      <c r="M4763" s="5">
        <f t="shared" si="303"/>
        <v>0.42867597887857078</v>
      </c>
    </row>
    <row r="4764" spans="1:13" x14ac:dyDescent="0.2">
      <c r="A4764" s="1" t="s">
        <v>161</v>
      </c>
      <c r="B4764" s="1" t="s">
        <v>36</v>
      </c>
      <c r="C4764" s="6">
        <v>0</v>
      </c>
      <c r="D4764" s="6">
        <v>0</v>
      </c>
      <c r="E4764" s="5" t="str">
        <f t="shared" si="300"/>
        <v/>
      </c>
      <c r="F4764" s="6">
        <v>9.4895999999999994</v>
      </c>
      <c r="G4764" s="6">
        <v>29.565000000000001</v>
      </c>
      <c r="H4764" s="5">
        <f t="shared" si="301"/>
        <v>2.1155159332321705</v>
      </c>
      <c r="I4764" s="6">
        <v>13.92</v>
      </c>
      <c r="J4764" s="5">
        <f t="shared" si="302"/>
        <v>1.1239224137931036</v>
      </c>
      <c r="K4764" s="6">
        <v>106.04912</v>
      </c>
      <c r="L4764" s="6">
        <v>90.173670000000001</v>
      </c>
      <c r="M4764" s="5">
        <f t="shared" si="303"/>
        <v>-0.14969902626254705</v>
      </c>
    </row>
    <row r="4765" spans="1:13" x14ac:dyDescent="0.2">
      <c r="A4765" s="1" t="s">
        <v>161</v>
      </c>
      <c r="B4765" s="1" t="s">
        <v>35</v>
      </c>
      <c r="C4765" s="6">
        <v>2793.4950899999999</v>
      </c>
      <c r="D4765" s="6">
        <v>2594.0500099999999</v>
      </c>
      <c r="E4765" s="5">
        <f t="shared" si="300"/>
        <v>-7.1396252212492683E-2</v>
      </c>
      <c r="F4765" s="6">
        <v>73688.712570000003</v>
      </c>
      <c r="G4765" s="6">
        <v>77448.910659999994</v>
      </c>
      <c r="H4765" s="5">
        <f t="shared" si="301"/>
        <v>5.1028142016024791E-2</v>
      </c>
      <c r="I4765" s="6">
        <v>40825.285730000003</v>
      </c>
      <c r="J4765" s="5">
        <f t="shared" si="302"/>
        <v>0.89708190096236184</v>
      </c>
      <c r="K4765" s="6">
        <v>486258.57694</v>
      </c>
      <c r="L4765" s="6">
        <v>621350.61598</v>
      </c>
      <c r="M4765" s="5">
        <f t="shared" si="303"/>
        <v>0.27781934437049349</v>
      </c>
    </row>
    <row r="4766" spans="1:13" x14ac:dyDescent="0.2">
      <c r="A4766" s="1" t="s">
        <v>161</v>
      </c>
      <c r="B4766" s="1" t="s">
        <v>34</v>
      </c>
      <c r="C4766" s="6">
        <v>0</v>
      </c>
      <c r="D4766" s="6">
        <v>0</v>
      </c>
      <c r="E4766" s="5" t="str">
        <f t="shared" si="300"/>
        <v/>
      </c>
      <c r="F4766" s="6">
        <v>38.596260000000001</v>
      </c>
      <c r="G4766" s="6">
        <v>157.20452</v>
      </c>
      <c r="H4766" s="5">
        <f t="shared" si="301"/>
        <v>3.0730506012758747</v>
      </c>
      <c r="I4766" s="6">
        <v>138.76309000000001</v>
      </c>
      <c r="J4766" s="5">
        <f t="shared" si="302"/>
        <v>0.13289866923545723</v>
      </c>
      <c r="K4766" s="6">
        <v>156.57866000000001</v>
      </c>
      <c r="L4766" s="6">
        <v>315.28296999999998</v>
      </c>
      <c r="M4766" s="5">
        <f t="shared" si="303"/>
        <v>1.0135756047471598</v>
      </c>
    </row>
    <row r="4767" spans="1:13" x14ac:dyDescent="0.2">
      <c r="A4767" s="1" t="s">
        <v>161</v>
      </c>
      <c r="B4767" s="1" t="s">
        <v>33</v>
      </c>
      <c r="C4767" s="6">
        <v>3.9131499999999999</v>
      </c>
      <c r="D4767" s="6">
        <v>0</v>
      </c>
      <c r="E4767" s="5">
        <f t="shared" si="300"/>
        <v>-1</v>
      </c>
      <c r="F4767" s="6">
        <v>82.097560000000001</v>
      </c>
      <c r="G4767" s="6">
        <v>0</v>
      </c>
      <c r="H4767" s="5">
        <f t="shared" si="301"/>
        <v>-1</v>
      </c>
      <c r="I4767" s="6">
        <v>30.530899999999999</v>
      </c>
      <c r="J4767" s="5">
        <f t="shared" si="302"/>
        <v>-1</v>
      </c>
      <c r="K4767" s="6">
        <v>874.43142</v>
      </c>
      <c r="L4767" s="6">
        <v>488.16807999999997</v>
      </c>
      <c r="M4767" s="5">
        <f t="shared" si="303"/>
        <v>-0.44173085637750764</v>
      </c>
    </row>
    <row r="4768" spans="1:13" x14ac:dyDescent="0.2">
      <c r="A4768" s="1" t="s">
        <v>161</v>
      </c>
      <c r="B4768" s="1" t="s">
        <v>32</v>
      </c>
      <c r="C4768" s="6">
        <v>52.392890000000001</v>
      </c>
      <c r="D4768" s="6">
        <v>248.62445</v>
      </c>
      <c r="E4768" s="5">
        <f t="shared" si="300"/>
        <v>3.745385299417535</v>
      </c>
      <c r="F4768" s="6">
        <v>2165.28809</v>
      </c>
      <c r="G4768" s="6">
        <v>2727.8815500000001</v>
      </c>
      <c r="H4768" s="5">
        <f t="shared" si="301"/>
        <v>0.25982383711351775</v>
      </c>
      <c r="I4768" s="6">
        <v>2135.8784000000001</v>
      </c>
      <c r="J4768" s="5">
        <f t="shared" si="302"/>
        <v>0.27717081178404168</v>
      </c>
      <c r="K4768" s="6">
        <v>17597.18621</v>
      </c>
      <c r="L4768" s="6">
        <v>25940.25677</v>
      </c>
      <c r="M4768" s="5">
        <f t="shared" si="303"/>
        <v>0.47411389869017029</v>
      </c>
    </row>
    <row r="4769" spans="1:13" x14ac:dyDescent="0.2">
      <c r="A4769" s="1" t="s">
        <v>161</v>
      </c>
      <c r="B4769" s="1" t="s">
        <v>31</v>
      </c>
      <c r="C4769" s="6">
        <v>0</v>
      </c>
      <c r="D4769" s="6">
        <v>0</v>
      </c>
      <c r="E4769" s="5" t="str">
        <f t="shared" si="300"/>
        <v/>
      </c>
      <c r="F4769" s="6">
        <v>0</v>
      </c>
      <c r="G4769" s="6">
        <v>0</v>
      </c>
      <c r="H4769" s="5" t="str">
        <f t="shared" si="301"/>
        <v/>
      </c>
      <c r="I4769" s="6">
        <v>0</v>
      </c>
      <c r="J4769" s="5" t="str">
        <f t="shared" si="302"/>
        <v/>
      </c>
      <c r="K4769" s="6">
        <v>0.62612000000000001</v>
      </c>
      <c r="L4769" s="6">
        <v>0</v>
      </c>
      <c r="M4769" s="5">
        <f t="shared" si="303"/>
        <v>-1</v>
      </c>
    </row>
    <row r="4770" spans="1:13" x14ac:dyDescent="0.2">
      <c r="A4770" s="1" t="s">
        <v>161</v>
      </c>
      <c r="B4770" s="1" t="s">
        <v>30</v>
      </c>
      <c r="C4770" s="6">
        <v>33.130000000000003</v>
      </c>
      <c r="D4770" s="6">
        <v>0</v>
      </c>
      <c r="E4770" s="5">
        <f t="shared" si="300"/>
        <v>-1</v>
      </c>
      <c r="F4770" s="6">
        <v>803.14526000000001</v>
      </c>
      <c r="G4770" s="6">
        <v>992.64588000000003</v>
      </c>
      <c r="H4770" s="5">
        <f t="shared" si="301"/>
        <v>0.23594812724163994</v>
      </c>
      <c r="I4770" s="6">
        <v>394.18144000000001</v>
      </c>
      <c r="J4770" s="5">
        <f t="shared" si="302"/>
        <v>1.5182461152914759</v>
      </c>
      <c r="K4770" s="6">
        <v>5003.0258000000003</v>
      </c>
      <c r="L4770" s="6">
        <v>5351.0759900000003</v>
      </c>
      <c r="M4770" s="5">
        <f t="shared" si="303"/>
        <v>6.9567938266478668E-2</v>
      </c>
    </row>
    <row r="4771" spans="1:13" x14ac:dyDescent="0.2">
      <c r="A4771" s="1" t="s">
        <v>161</v>
      </c>
      <c r="B4771" s="1" t="s">
        <v>164</v>
      </c>
      <c r="C4771" s="6">
        <v>0</v>
      </c>
      <c r="D4771" s="6">
        <v>20.55659</v>
      </c>
      <c r="E4771" s="5" t="str">
        <f t="shared" si="300"/>
        <v/>
      </c>
      <c r="F4771" s="6">
        <v>167.67729</v>
      </c>
      <c r="G4771" s="6">
        <v>472.02037000000001</v>
      </c>
      <c r="H4771" s="5">
        <f t="shared" si="301"/>
        <v>1.8150524737130471</v>
      </c>
      <c r="I4771" s="6">
        <v>182.66105999999999</v>
      </c>
      <c r="J4771" s="5">
        <f t="shared" si="302"/>
        <v>1.5841324363276992</v>
      </c>
      <c r="K4771" s="6">
        <v>819.38690999999994</v>
      </c>
      <c r="L4771" s="6">
        <v>1248.3679</v>
      </c>
      <c r="M4771" s="5">
        <f t="shared" si="303"/>
        <v>0.52353898355540007</v>
      </c>
    </row>
    <row r="4772" spans="1:13" x14ac:dyDescent="0.2">
      <c r="A4772" s="1" t="s">
        <v>161</v>
      </c>
      <c r="B4772" s="1" t="s">
        <v>29</v>
      </c>
      <c r="C4772" s="6">
        <v>0</v>
      </c>
      <c r="D4772" s="6">
        <v>43.700679999999998</v>
      </c>
      <c r="E4772" s="5" t="str">
        <f t="shared" si="300"/>
        <v/>
      </c>
      <c r="F4772" s="6">
        <v>634.15291999999999</v>
      </c>
      <c r="G4772" s="6">
        <v>1272.24587</v>
      </c>
      <c r="H4772" s="5">
        <f t="shared" si="301"/>
        <v>1.0062130597774428</v>
      </c>
      <c r="I4772" s="6">
        <v>1011.9133399999999</v>
      </c>
      <c r="J4772" s="5">
        <f t="shared" si="302"/>
        <v>0.25726761344998184</v>
      </c>
      <c r="K4772" s="6">
        <v>2593.8084800000001</v>
      </c>
      <c r="L4772" s="6">
        <v>5535.7495699999999</v>
      </c>
      <c r="M4772" s="5">
        <f t="shared" si="303"/>
        <v>1.1342167753264496</v>
      </c>
    </row>
    <row r="4773" spans="1:13" x14ac:dyDescent="0.2">
      <c r="A4773" s="1" t="s">
        <v>161</v>
      </c>
      <c r="B4773" s="1" t="s">
        <v>28</v>
      </c>
      <c r="C4773" s="6">
        <v>0</v>
      </c>
      <c r="D4773" s="6">
        <v>0</v>
      </c>
      <c r="E4773" s="5" t="str">
        <f t="shared" si="300"/>
        <v/>
      </c>
      <c r="F4773" s="6">
        <v>0.26</v>
      </c>
      <c r="G4773" s="6">
        <v>19.257059999999999</v>
      </c>
      <c r="H4773" s="5">
        <f t="shared" si="301"/>
        <v>73.065615384615384</v>
      </c>
      <c r="I4773" s="6">
        <v>20.802050000000001</v>
      </c>
      <c r="J4773" s="5">
        <f t="shared" si="302"/>
        <v>-7.4271045401775426E-2</v>
      </c>
      <c r="K4773" s="6">
        <v>130.74098000000001</v>
      </c>
      <c r="L4773" s="6">
        <v>217.06385</v>
      </c>
      <c r="M4773" s="5">
        <f t="shared" si="303"/>
        <v>0.66025870388917074</v>
      </c>
    </row>
    <row r="4774" spans="1:13" x14ac:dyDescent="0.2">
      <c r="A4774" s="1" t="s">
        <v>161</v>
      </c>
      <c r="B4774" s="1" t="s">
        <v>27</v>
      </c>
      <c r="C4774" s="6">
        <v>16.684000000000001</v>
      </c>
      <c r="D4774" s="6">
        <v>0</v>
      </c>
      <c r="E4774" s="5">
        <f t="shared" si="300"/>
        <v>-1</v>
      </c>
      <c r="F4774" s="6">
        <v>315.53390000000002</v>
      </c>
      <c r="G4774" s="6">
        <v>227.25816</v>
      </c>
      <c r="H4774" s="5">
        <f t="shared" si="301"/>
        <v>-0.27976626283261485</v>
      </c>
      <c r="I4774" s="6">
        <v>300.86113</v>
      </c>
      <c r="J4774" s="5">
        <f t="shared" si="302"/>
        <v>-0.24464100763033092</v>
      </c>
      <c r="K4774" s="6">
        <v>527.63030000000003</v>
      </c>
      <c r="L4774" s="6">
        <v>668.19929000000002</v>
      </c>
      <c r="M4774" s="5">
        <f t="shared" si="303"/>
        <v>0.2664156891672067</v>
      </c>
    </row>
    <row r="4775" spans="1:13" x14ac:dyDescent="0.2">
      <c r="A4775" s="1" t="s">
        <v>161</v>
      </c>
      <c r="B4775" s="1" t="s">
        <v>24</v>
      </c>
      <c r="C4775" s="6">
        <v>7.8311999999999999</v>
      </c>
      <c r="D4775" s="6">
        <v>0</v>
      </c>
      <c r="E4775" s="5">
        <f t="shared" si="300"/>
        <v>-1</v>
      </c>
      <c r="F4775" s="6">
        <v>15.976330000000001</v>
      </c>
      <c r="G4775" s="6">
        <v>0</v>
      </c>
      <c r="H4775" s="5">
        <f t="shared" si="301"/>
        <v>-1</v>
      </c>
      <c r="I4775" s="6">
        <v>0</v>
      </c>
      <c r="J4775" s="5" t="str">
        <f t="shared" si="302"/>
        <v/>
      </c>
      <c r="K4775" s="6">
        <v>111.33929999999999</v>
      </c>
      <c r="L4775" s="6">
        <v>77.660290000000003</v>
      </c>
      <c r="M4775" s="5">
        <f t="shared" si="303"/>
        <v>-0.30248986656104349</v>
      </c>
    </row>
    <row r="4776" spans="1:13" x14ac:dyDescent="0.2">
      <c r="A4776" s="1" t="s">
        <v>161</v>
      </c>
      <c r="B4776" s="1" t="s">
        <v>23</v>
      </c>
      <c r="C4776" s="6">
        <v>139.40718000000001</v>
      </c>
      <c r="D4776" s="6">
        <v>204.89612</v>
      </c>
      <c r="E4776" s="5">
        <f t="shared" si="300"/>
        <v>0.46976733909975077</v>
      </c>
      <c r="F4776" s="6">
        <v>5455.1426099999999</v>
      </c>
      <c r="G4776" s="6">
        <v>7955.8992699999999</v>
      </c>
      <c r="H4776" s="5">
        <f t="shared" si="301"/>
        <v>0.45842186699496756</v>
      </c>
      <c r="I4776" s="6">
        <v>7971.7434800000001</v>
      </c>
      <c r="J4776" s="5">
        <f t="shared" si="302"/>
        <v>-1.9875463930507653E-3</v>
      </c>
      <c r="K4776" s="6">
        <v>28593.309310000001</v>
      </c>
      <c r="L4776" s="6">
        <v>33157.320829999997</v>
      </c>
      <c r="M4776" s="5">
        <f t="shared" si="303"/>
        <v>0.15961816348427416</v>
      </c>
    </row>
    <row r="4777" spans="1:13" x14ac:dyDescent="0.2">
      <c r="A4777" s="1" t="s">
        <v>161</v>
      </c>
      <c r="B4777" s="1" t="s">
        <v>22</v>
      </c>
      <c r="C4777" s="6">
        <v>269.12238000000002</v>
      </c>
      <c r="D4777" s="6">
        <v>0</v>
      </c>
      <c r="E4777" s="5">
        <f t="shared" si="300"/>
        <v>-1</v>
      </c>
      <c r="F4777" s="6">
        <v>6506.5937999999996</v>
      </c>
      <c r="G4777" s="6">
        <v>1592.96282</v>
      </c>
      <c r="H4777" s="5">
        <f t="shared" si="301"/>
        <v>-0.75517715275233566</v>
      </c>
      <c r="I4777" s="6">
        <v>6907.1875799999998</v>
      </c>
      <c r="J4777" s="5">
        <f t="shared" si="302"/>
        <v>-0.76937605913404195</v>
      </c>
      <c r="K4777" s="6">
        <v>53438.721319999997</v>
      </c>
      <c r="L4777" s="6">
        <v>31813.485629999999</v>
      </c>
      <c r="M4777" s="5">
        <f t="shared" si="303"/>
        <v>-0.40467352428783754</v>
      </c>
    </row>
    <row r="4778" spans="1:13" x14ac:dyDescent="0.2">
      <c r="A4778" s="1" t="s">
        <v>161</v>
      </c>
      <c r="B4778" s="1" t="s">
        <v>163</v>
      </c>
      <c r="C4778" s="6">
        <v>0</v>
      </c>
      <c r="D4778" s="6">
        <v>0</v>
      </c>
      <c r="E4778" s="5" t="str">
        <f t="shared" si="300"/>
        <v/>
      </c>
      <c r="F4778" s="6">
        <v>0</v>
      </c>
      <c r="G4778" s="6">
        <v>0</v>
      </c>
      <c r="H4778" s="5" t="str">
        <f t="shared" si="301"/>
        <v/>
      </c>
      <c r="I4778" s="6">
        <v>0</v>
      </c>
      <c r="J4778" s="5" t="str">
        <f t="shared" si="302"/>
        <v/>
      </c>
      <c r="K4778" s="6">
        <v>1.8115699999999999</v>
      </c>
      <c r="L4778" s="6">
        <v>0</v>
      </c>
      <c r="M4778" s="5">
        <f t="shared" si="303"/>
        <v>-1</v>
      </c>
    </row>
    <row r="4779" spans="1:13" x14ac:dyDescent="0.2">
      <c r="A4779" s="1" t="s">
        <v>161</v>
      </c>
      <c r="B4779" s="1" t="s">
        <v>21</v>
      </c>
      <c r="C4779" s="6">
        <v>0</v>
      </c>
      <c r="D4779" s="6">
        <v>0</v>
      </c>
      <c r="E4779" s="5" t="str">
        <f t="shared" si="300"/>
        <v/>
      </c>
      <c r="F4779" s="6">
        <v>0</v>
      </c>
      <c r="G4779" s="6">
        <v>0</v>
      </c>
      <c r="H4779" s="5" t="str">
        <f t="shared" si="301"/>
        <v/>
      </c>
      <c r="I4779" s="6">
        <v>0.99538000000000004</v>
      </c>
      <c r="J4779" s="5">
        <f t="shared" si="302"/>
        <v>-1</v>
      </c>
      <c r="K4779" s="6">
        <v>86.386420000000001</v>
      </c>
      <c r="L4779" s="6">
        <v>28.255189999999999</v>
      </c>
      <c r="M4779" s="5">
        <f t="shared" si="303"/>
        <v>-0.67292092900712874</v>
      </c>
    </row>
    <row r="4780" spans="1:13" x14ac:dyDescent="0.2">
      <c r="A4780" s="1" t="s">
        <v>161</v>
      </c>
      <c r="B4780" s="1" t="s">
        <v>20</v>
      </c>
      <c r="C4780" s="6">
        <v>0</v>
      </c>
      <c r="D4780" s="6">
        <v>0</v>
      </c>
      <c r="E4780" s="5" t="str">
        <f t="shared" si="300"/>
        <v/>
      </c>
      <c r="F4780" s="6">
        <v>1E-3</v>
      </c>
      <c r="G4780" s="6">
        <v>6.3659999999999994E-2</v>
      </c>
      <c r="H4780" s="5">
        <f t="shared" si="301"/>
        <v>62.66</v>
      </c>
      <c r="I4780" s="6">
        <v>0</v>
      </c>
      <c r="J4780" s="5" t="str">
        <f t="shared" si="302"/>
        <v/>
      </c>
      <c r="K4780" s="6">
        <v>1E-3</v>
      </c>
      <c r="L4780" s="6">
        <v>1.68187</v>
      </c>
      <c r="M4780" s="5">
        <f t="shared" si="303"/>
        <v>1680.87</v>
      </c>
    </row>
    <row r="4781" spans="1:13" x14ac:dyDescent="0.2">
      <c r="A4781" s="1" t="s">
        <v>161</v>
      </c>
      <c r="B4781" s="1" t="s">
        <v>19</v>
      </c>
      <c r="C4781" s="6">
        <v>0</v>
      </c>
      <c r="D4781" s="6">
        <v>0</v>
      </c>
      <c r="E4781" s="5" t="str">
        <f t="shared" si="300"/>
        <v/>
      </c>
      <c r="F4781" s="6">
        <v>0</v>
      </c>
      <c r="G4781" s="6">
        <v>16.048999999999999</v>
      </c>
      <c r="H4781" s="5" t="str">
        <f t="shared" si="301"/>
        <v/>
      </c>
      <c r="I4781" s="6">
        <v>0</v>
      </c>
      <c r="J4781" s="5" t="str">
        <f t="shared" si="302"/>
        <v/>
      </c>
      <c r="K4781" s="6">
        <v>0</v>
      </c>
      <c r="L4781" s="6">
        <v>16.048999999999999</v>
      </c>
      <c r="M4781" s="5" t="str">
        <f t="shared" si="303"/>
        <v/>
      </c>
    </row>
    <row r="4782" spans="1:13" x14ac:dyDescent="0.2">
      <c r="A4782" s="1" t="s">
        <v>161</v>
      </c>
      <c r="B4782" s="1" t="s">
        <v>18</v>
      </c>
      <c r="C4782" s="6">
        <v>0</v>
      </c>
      <c r="D4782" s="6">
        <v>0</v>
      </c>
      <c r="E4782" s="5" t="str">
        <f t="shared" si="300"/>
        <v/>
      </c>
      <c r="F4782" s="6">
        <v>0</v>
      </c>
      <c r="G4782" s="6">
        <v>0.84</v>
      </c>
      <c r="H4782" s="5" t="str">
        <f t="shared" si="301"/>
        <v/>
      </c>
      <c r="I4782" s="6">
        <v>0.63261999999999996</v>
      </c>
      <c r="J4782" s="5">
        <f t="shared" si="302"/>
        <v>0.32781132433372329</v>
      </c>
      <c r="K4782" s="6">
        <v>15.022679999999999</v>
      </c>
      <c r="L4782" s="6">
        <v>36.446179999999998</v>
      </c>
      <c r="M4782" s="5">
        <f t="shared" si="303"/>
        <v>1.42607710475095</v>
      </c>
    </row>
    <row r="4783" spans="1:13" x14ac:dyDescent="0.2">
      <c r="A4783" s="1" t="s">
        <v>161</v>
      </c>
      <c r="B4783" s="1" t="s">
        <v>17</v>
      </c>
      <c r="C4783" s="6">
        <v>0</v>
      </c>
      <c r="D4783" s="6">
        <v>0</v>
      </c>
      <c r="E4783" s="5" t="str">
        <f t="shared" si="300"/>
        <v/>
      </c>
      <c r="F4783" s="6">
        <v>0</v>
      </c>
      <c r="G4783" s="6">
        <v>0</v>
      </c>
      <c r="H4783" s="5" t="str">
        <f t="shared" si="301"/>
        <v/>
      </c>
      <c r="I4783" s="6">
        <v>0</v>
      </c>
      <c r="J4783" s="5" t="str">
        <f t="shared" si="302"/>
        <v/>
      </c>
      <c r="K4783" s="6">
        <v>2.4261200000000001</v>
      </c>
      <c r="L4783" s="6">
        <v>0</v>
      </c>
      <c r="M4783" s="5">
        <f t="shared" si="303"/>
        <v>-1</v>
      </c>
    </row>
    <row r="4784" spans="1:13" x14ac:dyDescent="0.2">
      <c r="A4784" s="1" t="s">
        <v>161</v>
      </c>
      <c r="B4784" s="1" t="s">
        <v>14</v>
      </c>
      <c r="C4784" s="6">
        <v>0</v>
      </c>
      <c r="D4784" s="6">
        <v>0</v>
      </c>
      <c r="E4784" s="5" t="str">
        <f t="shared" si="300"/>
        <v/>
      </c>
      <c r="F4784" s="6">
        <v>1650</v>
      </c>
      <c r="G4784" s="6">
        <v>25.839600000000001</v>
      </c>
      <c r="H4784" s="5">
        <f t="shared" si="301"/>
        <v>-0.98433963636363642</v>
      </c>
      <c r="I4784" s="6">
        <v>0</v>
      </c>
      <c r="J4784" s="5" t="str">
        <f t="shared" si="302"/>
        <v/>
      </c>
      <c r="K4784" s="6">
        <v>3438.2031400000001</v>
      </c>
      <c r="L4784" s="6">
        <v>92.960909999999998</v>
      </c>
      <c r="M4784" s="5">
        <f t="shared" si="303"/>
        <v>-0.97296235672683373</v>
      </c>
    </row>
    <row r="4785" spans="1:13" x14ac:dyDescent="0.2">
      <c r="A4785" s="1" t="s">
        <v>161</v>
      </c>
      <c r="B4785" s="1" t="s">
        <v>12</v>
      </c>
      <c r="C4785" s="6">
        <v>63.245620000000002</v>
      </c>
      <c r="D4785" s="6">
        <v>0</v>
      </c>
      <c r="E4785" s="5">
        <f t="shared" si="300"/>
        <v>-1</v>
      </c>
      <c r="F4785" s="6">
        <v>1079.9616599999999</v>
      </c>
      <c r="G4785" s="6">
        <v>512.13009999999997</v>
      </c>
      <c r="H4785" s="5">
        <f t="shared" si="301"/>
        <v>-0.52578862845927321</v>
      </c>
      <c r="I4785" s="6">
        <v>416.65379000000001</v>
      </c>
      <c r="J4785" s="5">
        <f t="shared" si="302"/>
        <v>0.22915022565857357</v>
      </c>
      <c r="K4785" s="6">
        <v>11092.187330000001</v>
      </c>
      <c r="L4785" s="6">
        <v>3366.8411799999999</v>
      </c>
      <c r="M4785" s="5">
        <f t="shared" si="303"/>
        <v>-0.69646733508601866</v>
      </c>
    </row>
    <row r="4786" spans="1:13" x14ac:dyDescent="0.2">
      <c r="A4786" s="1" t="s">
        <v>161</v>
      </c>
      <c r="B4786" s="1" t="s">
        <v>11</v>
      </c>
      <c r="C4786" s="6">
        <v>0</v>
      </c>
      <c r="D4786" s="6">
        <v>0</v>
      </c>
      <c r="E4786" s="5" t="str">
        <f t="shared" si="300"/>
        <v/>
      </c>
      <c r="F4786" s="6">
        <v>25.984000000000002</v>
      </c>
      <c r="G4786" s="6">
        <v>0</v>
      </c>
      <c r="H4786" s="5">
        <f t="shared" si="301"/>
        <v>-1</v>
      </c>
      <c r="I4786" s="6">
        <v>0</v>
      </c>
      <c r="J4786" s="5" t="str">
        <f t="shared" si="302"/>
        <v/>
      </c>
      <c r="K4786" s="6">
        <v>40.704140000000002</v>
      </c>
      <c r="L4786" s="6">
        <v>18.479369999999999</v>
      </c>
      <c r="M4786" s="5">
        <f t="shared" si="303"/>
        <v>-0.54600760512321356</v>
      </c>
    </row>
    <row r="4787" spans="1:13" x14ac:dyDescent="0.2">
      <c r="A4787" s="1" t="s">
        <v>161</v>
      </c>
      <c r="B4787" s="1" t="s">
        <v>10</v>
      </c>
      <c r="C4787" s="6">
        <v>458.50013999999999</v>
      </c>
      <c r="D4787" s="6">
        <v>719.25635</v>
      </c>
      <c r="E4787" s="5">
        <f t="shared" si="300"/>
        <v>0.56871566058845691</v>
      </c>
      <c r="F4787" s="6">
        <v>16726.785309999999</v>
      </c>
      <c r="G4787" s="6">
        <v>15320.159100000001</v>
      </c>
      <c r="H4787" s="5">
        <f t="shared" si="301"/>
        <v>-8.4094234721782235E-2</v>
      </c>
      <c r="I4787" s="6">
        <v>8043.0594199999996</v>
      </c>
      <c r="J4787" s="5">
        <f t="shared" si="302"/>
        <v>0.90476761391376148</v>
      </c>
      <c r="K4787" s="6">
        <v>82549.841839999994</v>
      </c>
      <c r="L4787" s="6">
        <v>116228.61204000001</v>
      </c>
      <c r="M4787" s="5">
        <f t="shared" si="303"/>
        <v>0.40798103847705702</v>
      </c>
    </row>
    <row r="4788" spans="1:13" x14ac:dyDescent="0.2">
      <c r="A4788" s="1" t="s">
        <v>161</v>
      </c>
      <c r="B4788" s="1" t="s">
        <v>9</v>
      </c>
      <c r="C4788" s="6">
        <v>0</v>
      </c>
      <c r="D4788" s="6">
        <v>0</v>
      </c>
      <c r="E4788" s="5" t="str">
        <f t="shared" si="300"/>
        <v/>
      </c>
      <c r="F4788" s="6">
        <v>376.81180999999998</v>
      </c>
      <c r="G4788" s="6">
        <v>1248.51017</v>
      </c>
      <c r="H4788" s="5">
        <f t="shared" si="301"/>
        <v>2.313352015161096</v>
      </c>
      <c r="I4788" s="6">
        <v>838.67210999999998</v>
      </c>
      <c r="J4788" s="5">
        <f t="shared" si="302"/>
        <v>0.48867496022968981</v>
      </c>
      <c r="K4788" s="6">
        <v>2247.3183100000001</v>
      </c>
      <c r="L4788" s="6">
        <v>3433.76602</v>
      </c>
      <c r="M4788" s="5">
        <f t="shared" si="303"/>
        <v>0.52793932426955559</v>
      </c>
    </row>
    <row r="4789" spans="1:13" x14ac:dyDescent="0.2">
      <c r="A4789" s="1" t="s">
        <v>161</v>
      </c>
      <c r="B4789" s="1" t="s">
        <v>162</v>
      </c>
      <c r="C4789" s="6">
        <v>0</v>
      </c>
      <c r="D4789" s="6">
        <v>0</v>
      </c>
      <c r="E4789" s="5" t="str">
        <f t="shared" si="300"/>
        <v/>
      </c>
      <c r="F4789" s="6">
        <v>0</v>
      </c>
      <c r="G4789" s="6">
        <v>0</v>
      </c>
      <c r="H4789" s="5" t="str">
        <f t="shared" si="301"/>
        <v/>
      </c>
      <c r="I4789" s="6">
        <v>0</v>
      </c>
      <c r="J4789" s="5" t="str">
        <f t="shared" si="302"/>
        <v/>
      </c>
      <c r="K4789" s="6">
        <v>0</v>
      </c>
      <c r="L4789" s="6">
        <v>0</v>
      </c>
      <c r="M4789" s="5" t="str">
        <f t="shared" si="303"/>
        <v/>
      </c>
    </row>
    <row r="4790" spans="1:13" x14ac:dyDescent="0.2">
      <c r="A4790" s="1" t="s">
        <v>161</v>
      </c>
      <c r="B4790" s="1" t="s">
        <v>8</v>
      </c>
      <c r="C4790" s="6">
        <v>2.5272000000000001</v>
      </c>
      <c r="D4790" s="6">
        <v>0</v>
      </c>
      <c r="E4790" s="5">
        <f t="shared" si="300"/>
        <v>-1</v>
      </c>
      <c r="F4790" s="6">
        <v>327.76332000000002</v>
      </c>
      <c r="G4790" s="6">
        <v>216.55852999999999</v>
      </c>
      <c r="H4790" s="5">
        <f t="shared" si="301"/>
        <v>-0.33928381613903602</v>
      </c>
      <c r="I4790" s="6">
        <v>180.74879999999999</v>
      </c>
      <c r="J4790" s="5">
        <f t="shared" si="302"/>
        <v>0.19811877035974801</v>
      </c>
      <c r="K4790" s="6">
        <v>1135.9434799999999</v>
      </c>
      <c r="L4790" s="6">
        <v>883.09748999999999</v>
      </c>
      <c r="M4790" s="5">
        <f t="shared" si="303"/>
        <v>-0.22258676989809378</v>
      </c>
    </row>
    <row r="4791" spans="1:13" x14ac:dyDescent="0.2">
      <c r="A4791" s="1" t="s">
        <v>161</v>
      </c>
      <c r="B4791" s="1" t="s">
        <v>7</v>
      </c>
      <c r="C4791" s="6">
        <v>0</v>
      </c>
      <c r="D4791" s="6">
        <v>0</v>
      </c>
      <c r="E4791" s="5" t="str">
        <f t="shared" si="300"/>
        <v/>
      </c>
      <c r="F4791" s="6">
        <v>27.42306</v>
      </c>
      <c r="G4791" s="6">
        <v>7.1</v>
      </c>
      <c r="H4791" s="5">
        <f t="shared" si="301"/>
        <v>-0.74109380937065383</v>
      </c>
      <c r="I4791" s="6">
        <v>0</v>
      </c>
      <c r="J4791" s="5" t="str">
        <f t="shared" si="302"/>
        <v/>
      </c>
      <c r="K4791" s="6">
        <v>30.904060000000001</v>
      </c>
      <c r="L4791" s="6">
        <v>40.624879999999997</v>
      </c>
      <c r="M4791" s="5">
        <f t="shared" si="303"/>
        <v>0.3145483150110373</v>
      </c>
    </row>
    <row r="4792" spans="1:13" x14ac:dyDescent="0.2">
      <c r="A4792" s="1" t="s">
        <v>161</v>
      </c>
      <c r="B4792" s="1" t="s">
        <v>6</v>
      </c>
      <c r="C4792" s="6">
        <v>0</v>
      </c>
      <c r="D4792" s="6">
        <v>0</v>
      </c>
      <c r="E4792" s="5" t="str">
        <f t="shared" si="300"/>
        <v/>
      </c>
      <c r="F4792" s="6">
        <v>13.8706</v>
      </c>
      <c r="G4792" s="6">
        <v>5.22</v>
      </c>
      <c r="H4792" s="5">
        <f t="shared" si="301"/>
        <v>-0.62366444133635168</v>
      </c>
      <c r="I4792" s="6">
        <v>0</v>
      </c>
      <c r="J4792" s="5" t="str">
        <f t="shared" si="302"/>
        <v/>
      </c>
      <c r="K4792" s="6">
        <v>13.94056</v>
      </c>
      <c r="L4792" s="6">
        <v>38.641100000000002</v>
      </c>
      <c r="M4792" s="5">
        <f t="shared" si="303"/>
        <v>1.7718470420126597</v>
      </c>
    </row>
    <row r="4793" spans="1:13" x14ac:dyDescent="0.2">
      <c r="A4793" s="1" t="s">
        <v>161</v>
      </c>
      <c r="B4793" s="1" t="s">
        <v>5</v>
      </c>
      <c r="C4793" s="6">
        <v>0</v>
      </c>
      <c r="D4793" s="6">
        <v>0</v>
      </c>
      <c r="E4793" s="5" t="str">
        <f t="shared" si="300"/>
        <v/>
      </c>
      <c r="F4793" s="6">
        <v>0</v>
      </c>
      <c r="G4793" s="6">
        <v>0</v>
      </c>
      <c r="H4793" s="5" t="str">
        <f t="shared" si="301"/>
        <v/>
      </c>
      <c r="I4793" s="6">
        <v>0</v>
      </c>
      <c r="J4793" s="5" t="str">
        <f t="shared" si="302"/>
        <v/>
      </c>
      <c r="K4793" s="6">
        <v>0</v>
      </c>
      <c r="L4793" s="6">
        <v>10.84834</v>
      </c>
      <c r="M4793" s="5" t="str">
        <f t="shared" si="303"/>
        <v/>
      </c>
    </row>
    <row r="4794" spans="1:13" x14ac:dyDescent="0.2">
      <c r="A4794" s="1" t="s">
        <v>161</v>
      </c>
      <c r="B4794" s="1" t="s">
        <v>4</v>
      </c>
      <c r="C4794" s="6">
        <v>0</v>
      </c>
      <c r="D4794" s="6">
        <v>0</v>
      </c>
      <c r="E4794" s="5" t="str">
        <f t="shared" si="300"/>
        <v/>
      </c>
      <c r="F4794" s="6">
        <v>0.97919999999999996</v>
      </c>
      <c r="G4794" s="6">
        <v>18.67841</v>
      </c>
      <c r="H4794" s="5">
        <f t="shared" si="301"/>
        <v>18.075173611111111</v>
      </c>
      <c r="I4794" s="6">
        <v>4.95</v>
      </c>
      <c r="J4794" s="5">
        <f t="shared" si="302"/>
        <v>2.7734161616161614</v>
      </c>
      <c r="K4794" s="6">
        <v>185.52952999999999</v>
      </c>
      <c r="L4794" s="6">
        <v>70.203109999999995</v>
      </c>
      <c r="M4794" s="5">
        <f t="shared" si="303"/>
        <v>-0.62160681375088922</v>
      </c>
    </row>
    <row r="4795" spans="1:13" x14ac:dyDescent="0.2">
      <c r="A4795" s="1" t="s">
        <v>161</v>
      </c>
      <c r="B4795" s="1" t="s">
        <v>3</v>
      </c>
      <c r="C4795" s="6">
        <v>3.9599700000000002</v>
      </c>
      <c r="D4795" s="6">
        <v>77.465310000000002</v>
      </c>
      <c r="E4795" s="5">
        <f t="shared" si="300"/>
        <v>18.562095167387632</v>
      </c>
      <c r="F4795" s="6">
        <v>1050.3833500000001</v>
      </c>
      <c r="G4795" s="6">
        <v>1155.77502</v>
      </c>
      <c r="H4795" s="5">
        <f t="shared" si="301"/>
        <v>0.10033638671062328</v>
      </c>
      <c r="I4795" s="6">
        <v>1182.3446799999999</v>
      </c>
      <c r="J4795" s="5">
        <f t="shared" si="302"/>
        <v>-2.2472008754672035E-2</v>
      </c>
      <c r="K4795" s="6">
        <v>5860.4661599999999</v>
      </c>
      <c r="L4795" s="6">
        <v>4544.12086</v>
      </c>
      <c r="M4795" s="5">
        <f t="shared" si="303"/>
        <v>-0.22461443579088936</v>
      </c>
    </row>
    <row r="4796" spans="1:13" x14ac:dyDescent="0.2">
      <c r="A4796" s="4" t="s">
        <v>161</v>
      </c>
      <c r="B4796" s="4" t="s">
        <v>0</v>
      </c>
      <c r="C4796" s="3">
        <v>9719.6004300000004</v>
      </c>
      <c r="D4796" s="3">
        <v>8688.7711199999994</v>
      </c>
      <c r="E4796" s="5">
        <f t="shared" si="300"/>
        <v>-0.106056757931972</v>
      </c>
      <c r="F4796" s="3">
        <v>223947.97521</v>
      </c>
      <c r="G4796" s="3">
        <v>264717.43158999999</v>
      </c>
      <c r="H4796" s="5">
        <f t="shared" si="301"/>
        <v>0.18204878316836637</v>
      </c>
      <c r="I4796" s="3">
        <v>197221.57062000001</v>
      </c>
      <c r="J4796" s="5">
        <f t="shared" si="302"/>
        <v>0.34223366520109888</v>
      </c>
      <c r="K4796" s="3">
        <v>1578886.2951700001</v>
      </c>
      <c r="L4796" s="3">
        <v>1955464.7740799999</v>
      </c>
      <c r="M4796" s="5">
        <f t="shared" si="303"/>
        <v>0.2385089287696005</v>
      </c>
    </row>
    <row r="4797" spans="1:13" x14ac:dyDescent="0.2">
      <c r="A4797" s="1" t="s">
        <v>1</v>
      </c>
      <c r="B4797" s="1" t="s">
        <v>160</v>
      </c>
      <c r="C4797" s="6">
        <v>595.95492999999999</v>
      </c>
      <c r="D4797" s="6">
        <v>0</v>
      </c>
      <c r="E4797" s="5">
        <f t="shared" si="300"/>
        <v>-1</v>
      </c>
      <c r="F4797" s="6">
        <v>4916.99683</v>
      </c>
      <c r="G4797" s="6">
        <v>4209.8149400000002</v>
      </c>
      <c r="H4797" s="5">
        <f t="shared" si="301"/>
        <v>-0.14382394669959542</v>
      </c>
      <c r="I4797" s="6">
        <v>2080.7495899999999</v>
      </c>
      <c r="J4797" s="5">
        <f t="shared" si="302"/>
        <v>1.0232203626194156</v>
      </c>
      <c r="K4797" s="6">
        <v>46411.552669999997</v>
      </c>
      <c r="L4797" s="6">
        <v>37502.935530000002</v>
      </c>
      <c r="M4797" s="5">
        <f t="shared" si="303"/>
        <v>-0.19194826778028573</v>
      </c>
    </row>
    <row r="4798" spans="1:13" x14ac:dyDescent="0.2">
      <c r="A4798" s="1" t="s">
        <v>1</v>
      </c>
      <c r="B4798" s="1" t="s">
        <v>159</v>
      </c>
      <c r="C4798" s="6">
        <v>0</v>
      </c>
      <c r="D4798" s="6">
        <v>0</v>
      </c>
      <c r="E4798" s="5" t="str">
        <f t="shared" si="300"/>
        <v/>
      </c>
      <c r="F4798" s="6">
        <v>11.802680000000001</v>
      </c>
      <c r="G4798" s="6">
        <v>30.266169999999999</v>
      </c>
      <c r="H4798" s="5">
        <f t="shared" si="301"/>
        <v>1.5643472499466222</v>
      </c>
      <c r="I4798" s="6">
        <v>11.05536</v>
      </c>
      <c r="J4798" s="5">
        <f t="shared" si="302"/>
        <v>1.7376919430936666</v>
      </c>
      <c r="K4798" s="6">
        <v>100.83043000000001</v>
      </c>
      <c r="L4798" s="6">
        <v>215.80222000000001</v>
      </c>
      <c r="M4798" s="5">
        <f t="shared" si="303"/>
        <v>1.1402489308039248</v>
      </c>
    </row>
    <row r="4799" spans="1:13" x14ac:dyDescent="0.2">
      <c r="A4799" s="1" t="s">
        <v>1</v>
      </c>
      <c r="B4799" s="1" t="s">
        <v>158</v>
      </c>
      <c r="C4799" s="6">
        <v>0</v>
      </c>
      <c r="D4799" s="6">
        <v>0</v>
      </c>
      <c r="E4799" s="5" t="str">
        <f t="shared" si="300"/>
        <v/>
      </c>
      <c r="F4799" s="6">
        <v>0</v>
      </c>
      <c r="G4799" s="6">
        <v>0</v>
      </c>
      <c r="H4799" s="5" t="str">
        <f t="shared" si="301"/>
        <v/>
      </c>
      <c r="I4799" s="6">
        <v>0</v>
      </c>
      <c r="J4799" s="5" t="str">
        <f t="shared" si="302"/>
        <v/>
      </c>
      <c r="K4799" s="6">
        <v>2.4309799999999999</v>
      </c>
      <c r="L4799" s="6">
        <v>0</v>
      </c>
      <c r="M4799" s="5">
        <f t="shared" si="303"/>
        <v>-1</v>
      </c>
    </row>
    <row r="4800" spans="1:13" x14ac:dyDescent="0.2">
      <c r="A4800" s="1" t="s">
        <v>1</v>
      </c>
      <c r="B4800" s="1" t="s">
        <v>157</v>
      </c>
      <c r="C4800" s="6">
        <v>443.71332000000001</v>
      </c>
      <c r="D4800" s="6">
        <v>0</v>
      </c>
      <c r="E4800" s="5">
        <f t="shared" si="300"/>
        <v>-1</v>
      </c>
      <c r="F4800" s="6">
        <v>4616.5650999999998</v>
      </c>
      <c r="G4800" s="6">
        <v>5320.8797699999996</v>
      </c>
      <c r="H4800" s="5">
        <f t="shared" si="301"/>
        <v>0.15256249067082361</v>
      </c>
      <c r="I4800" s="6">
        <v>3991.4378499999998</v>
      </c>
      <c r="J4800" s="5">
        <f t="shared" si="302"/>
        <v>0.33307343618039797</v>
      </c>
      <c r="K4800" s="6">
        <v>30840.31956</v>
      </c>
      <c r="L4800" s="6">
        <v>37865.424099999997</v>
      </c>
      <c r="M4800" s="5">
        <f t="shared" si="303"/>
        <v>0.22778961567932599</v>
      </c>
    </row>
    <row r="4801" spans="1:13" x14ac:dyDescent="0.2">
      <c r="A4801" s="1" t="s">
        <v>1</v>
      </c>
      <c r="B4801" s="1" t="s">
        <v>156</v>
      </c>
      <c r="C4801" s="6">
        <v>0</v>
      </c>
      <c r="D4801" s="6">
        <v>0</v>
      </c>
      <c r="E4801" s="5" t="str">
        <f t="shared" si="300"/>
        <v/>
      </c>
      <c r="F4801" s="6">
        <v>0</v>
      </c>
      <c r="G4801" s="6">
        <v>0</v>
      </c>
      <c r="H4801" s="5" t="str">
        <f t="shared" si="301"/>
        <v/>
      </c>
      <c r="I4801" s="6">
        <v>0.33110000000000001</v>
      </c>
      <c r="J4801" s="5">
        <f t="shared" si="302"/>
        <v>-1</v>
      </c>
      <c r="K4801" s="6">
        <v>1.70621</v>
      </c>
      <c r="L4801" s="6">
        <v>57.53707</v>
      </c>
      <c r="M4801" s="5">
        <f t="shared" si="303"/>
        <v>32.722150262863302</v>
      </c>
    </row>
    <row r="4802" spans="1:13" x14ac:dyDescent="0.2">
      <c r="A4802" s="1" t="s">
        <v>1</v>
      </c>
      <c r="B4802" s="1" t="s">
        <v>155</v>
      </c>
      <c r="C4802" s="6">
        <v>0</v>
      </c>
      <c r="D4802" s="6">
        <v>0</v>
      </c>
      <c r="E4802" s="5" t="str">
        <f t="shared" si="300"/>
        <v/>
      </c>
      <c r="F4802" s="6">
        <v>0.85536000000000001</v>
      </c>
      <c r="G4802" s="6">
        <v>0</v>
      </c>
      <c r="H4802" s="5">
        <f t="shared" si="301"/>
        <v>-1</v>
      </c>
      <c r="I4802" s="6">
        <v>0.22800999999999999</v>
      </c>
      <c r="J4802" s="5">
        <f t="shared" si="302"/>
        <v>-1</v>
      </c>
      <c r="K4802" s="6">
        <v>0.85536000000000001</v>
      </c>
      <c r="L4802" s="6">
        <v>17.2317</v>
      </c>
      <c r="M4802" s="5">
        <f t="shared" si="303"/>
        <v>19.145552749719418</v>
      </c>
    </row>
    <row r="4803" spans="1:13" x14ac:dyDescent="0.2">
      <c r="A4803" s="1" t="s">
        <v>1</v>
      </c>
      <c r="B4803" s="1" t="s">
        <v>154</v>
      </c>
      <c r="C4803" s="6">
        <v>0</v>
      </c>
      <c r="D4803" s="6">
        <v>0</v>
      </c>
      <c r="E4803" s="5" t="str">
        <f t="shared" si="300"/>
        <v/>
      </c>
      <c r="F4803" s="6">
        <v>0</v>
      </c>
      <c r="G4803" s="6">
        <v>1.8035600000000001</v>
      </c>
      <c r="H4803" s="5" t="str">
        <f t="shared" si="301"/>
        <v/>
      </c>
      <c r="I4803" s="6">
        <v>0</v>
      </c>
      <c r="J4803" s="5" t="str">
        <f t="shared" si="302"/>
        <v/>
      </c>
      <c r="K4803" s="6">
        <v>2.52881</v>
      </c>
      <c r="L4803" s="6">
        <v>1.8035600000000001</v>
      </c>
      <c r="M4803" s="5">
        <f t="shared" si="303"/>
        <v>-0.28679497471142557</v>
      </c>
    </row>
    <row r="4804" spans="1:13" x14ac:dyDescent="0.2">
      <c r="A4804" s="1" t="s">
        <v>1</v>
      </c>
      <c r="B4804" s="1" t="s">
        <v>153</v>
      </c>
      <c r="C4804" s="6">
        <v>0</v>
      </c>
      <c r="D4804" s="6">
        <v>0</v>
      </c>
      <c r="E4804" s="5" t="str">
        <f t="shared" si="300"/>
        <v/>
      </c>
      <c r="F4804" s="6">
        <v>0</v>
      </c>
      <c r="G4804" s="6">
        <v>0</v>
      </c>
      <c r="H4804" s="5" t="str">
        <f t="shared" si="301"/>
        <v/>
      </c>
      <c r="I4804" s="6">
        <v>0</v>
      </c>
      <c r="J4804" s="5" t="str">
        <f t="shared" si="302"/>
        <v/>
      </c>
      <c r="K4804" s="6">
        <v>3.64642</v>
      </c>
      <c r="L4804" s="6">
        <v>20.089279999999999</v>
      </c>
      <c r="M4804" s="5">
        <f t="shared" si="303"/>
        <v>4.5093159866389501</v>
      </c>
    </row>
    <row r="4805" spans="1:13" x14ac:dyDescent="0.2">
      <c r="A4805" s="1" t="s">
        <v>1</v>
      </c>
      <c r="B4805" s="1" t="s">
        <v>152</v>
      </c>
      <c r="C4805" s="6">
        <v>32.518189999999997</v>
      </c>
      <c r="D4805" s="6">
        <v>0</v>
      </c>
      <c r="E4805" s="5">
        <f t="shared" si="300"/>
        <v>-1</v>
      </c>
      <c r="F4805" s="6">
        <v>173.12376</v>
      </c>
      <c r="G4805" s="6">
        <v>206.73294999999999</v>
      </c>
      <c r="H4805" s="5">
        <f t="shared" si="301"/>
        <v>0.19413389589043106</v>
      </c>
      <c r="I4805" s="6">
        <v>187.62157999999999</v>
      </c>
      <c r="J4805" s="5">
        <f t="shared" si="302"/>
        <v>0.1018612571112556</v>
      </c>
      <c r="K4805" s="6">
        <v>2911.7136799999998</v>
      </c>
      <c r="L4805" s="6">
        <v>2183.6064299999998</v>
      </c>
      <c r="M4805" s="5">
        <f t="shared" si="303"/>
        <v>-0.25006141743991805</v>
      </c>
    </row>
    <row r="4806" spans="1:13" x14ac:dyDescent="0.2">
      <c r="A4806" s="1" t="s">
        <v>1</v>
      </c>
      <c r="B4806" s="1" t="s">
        <v>151</v>
      </c>
      <c r="C4806" s="6">
        <v>25.631730000000001</v>
      </c>
      <c r="D4806" s="6">
        <v>0</v>
      </c>
      <c r="E4806" s="5">
        <f t="shared" si="300"/>
        <v>-1</v>
      </c>
      <c r="F4806" s="6">
        <v>85.72372</v>
      </c>
      <c r="G4806" s="6">
        <v>314.82297999999997</v>
      </c>
      <c r="H4806" s="5">
        <f t="shared" si="301"/>
        <v>2.672530543471515</v>
      </c>
      <c r="I4806" s="6">
        <v>262.58312999999998</v>
      </c>
      <c r="J4806" s="5">
        <f t="shared" si="302"/>
        <v>0.19894594904097596</v>
      </c>
      <c r="K4806" s="6">
        <v>1275.1999599999999</v>
      </c>
      <c r="L4806" s="6">
        <v>1891.4474700000001</v>
      </c>
      <c r="M4806" s="5">
        <f t="shared" si="303"/>
        <v>0.48325559075456703</v>
      </c>
    </row>
    <row r="4807" spans="1:13" x14ac:dyDescent="0.2">
      <c r="A4807" s="1" t="s">
        <v>1</v>
      </c>
      <c r="B4807" s="1" t="s">
        <v>150</v>
      </c>
      <c r="C4807" s="6">
        <v>15.2225</v>
      </c>
      <c r="D4807" s="6">
        <v>0</v>
      </c>
      <c r="E4807" s="5">
        <f t="shared" si="300"/>
        <v>-1</v>
      </c>
      <c r="F4807" s="6">
        <v>121.12387</v>
      </c>
      <c r="G4807" s="6">
        <v>161.61877999999999</v>
      </c>
      <c r="H4807" s="5">
        <f t="shared" si="301"/>
        <v>0.33432642137342539</v>
      </c>
      <c r="I4807" s="6">
        <v>249.24428</v>
      </c>
      <c r="J4807" s="5">
        <f t="shared" si="302"/>
        <v>-0.35156473801525157</v>
      </c>
      <c r="K4807" s="6">
        <v>1035.52917</v>
      </c>
      <c r="L4807" s="6">
        <v>1865.5887600000001</v>
      </c>
      <c r="M4807" s="5">
        <f t="shared" si="303"/>
        <v>0.80158011386584116</v>
      </c>
    </row>
    <row r="4808" spans="1:13" x14ac:dyDescent="0.2">
      <c r="A4808" s="1" t="s">
        <v>1</v>
      </c>
      <c r="B4808" s="1" t="s">
        <v>149</v>
      </c>
      <c r="C4808" s="6">
        <v>35.209380000000003</v>
      </c>
      <c r="D4808" s="6">
        <v>0</v>
      </c>
      <c r="E4808" s="5">
        <f t="shared" si="300"/>
        <v>-1</v>
      </c>
      <c r="F4808" s="6">
        <v>229.3135</v>
      </c>
      <c r="G4808" s="6">
        <v>265.18997999999999</v>
      </c>
      <c r="H4808" s="5">
        <f t="shared" si="301"/>
        <v>0.15645166987551962</v>
      </c>
      <c r="I4808" s="6">
        <v>435.18016</v>
      </c>
      <c r="J4808" s="5">
        <f t="shared" si="302"/>
        <v>-0.39062024334932921</v>
      </c>
      <c r="K4808" s="6">
        <v>3969.29756</v>
      </c>
      <c r="L4808" s="6">
        <v>4182.6699600000002</v>
      </c>
      <c r="M4808" s="5">
        <f t="shared" si="303"/>
        <v>5.3755707848720746E-2</v>
      </c>
    </row>
    <row r="4809" spans="1:13" x14ac:dyDescent="0.2">
      <c r="A4809" s="1" t="s">
        <v>1</v>
      </c>
      <c r="B4809" s="1" t="s">
        <v>148</v>
      </c>
      <c r="C4809" s="6">
        <v>0</v>
      </c>
      <c r="D4809" s="6">
        <v>0</v>
      </c>
      <c r="E4809" s="5" t="str">
        <f t="shared" si="300"/>
        <v/>
      </c>
      <c r="F4809" s="6">
        <v>0</v>
      </c>
      <c r="G4809" s="6">
        <v>0.73750000000000004</v>
      </c>
      <c r="H4809" s="5" t="str">
        <f t="shared" si="301"/>
        <v/>
      </c>
      <c r="I4809" s="6">
        <v>0</v>
      </c>
      <c r="J4809" s="5" t="str">
        <f t="shared" si="302"/>
        <v/>
      </c>
      <c r="K4809" s="6">
        <v>0</v>
      </c>
      <c r="L4809" s="6">
        <v>1.5685</v>
      </c>
      <c r="M4809" s="5" t="str">
        <f t="shared" si="303"/>
        <v/>
      </c>
    </row>
    <row r="4810" spans="1:13" x14ac:dyDescent="0.2">
      <c r="A4810" s="1" t="s">
        <v>1</v>
      </c>
      <c r="B4810" s="1" t="s">
        <v>147</v>
      </c>
      <c r="C4810" s="6">
        <v>0.4</v>
      </c>
      <c r="D4810" s="6">
        <v>0</v>
      </c>
      <c r="E4810" s="5">
        <f t="shared" si="300"/>
        <v>-1</v>
      </c>
      <c r="F4810" s="6">
        <v>98.920640000000006</v>
      </c>
      <c r="G4810" s="6">
        <v>34.505920000000003</v>
      </c>
      <c r="H4810" s="5">
        <f t="shared" si="301"/>
        <v>-0.65117573036324883</v>
      </c>
      <c r="I4810" s="6">
        <v>11.76427</v>
      </c>
      <c r="J4810" s="5">
        <f t="shared" si="302"/>
        <v>1.9331118717948503</v>
      </c>
      <c r="K4810" s="6">
        <v>657.00198</v>
      </c>
      <c r="L4810" s="6">
        <v>620.85603000000003</v>
      </c>
      <c r="M4810" s="5">
        <f t="shared" si="303"/>
        <v>-5.5016500863513285E-2</v>
      </c>
    </row>
    <row r="4811" spans="1:13" x14ac:dyDescent="0.2">
      <c r="A4811" s="1" t="s">
        <v>1</v>
      </c>
      <c r="B4811" s="1" t="s">
        <v>146</v>
      </c>
      <c r="C4811" s="6">
        <v>0</v>
      </c>
      <c r="D4811" s="6">
        <v>0</v>
      </c>
      <c r="E4811" s="5" t="str">
        <f t="shared" si="300"/>
        <v/>
      </c>
      <c r="F4811" s="6">
        <v>6.0402800000000001</v>
      </c>
      <c r="G4811" s="6">
        <v>9.9629499999999993</v>
      </c>
      <c r="H4811" s="5">
        <f t="shared" si="301"/>
        <v>0.64941857000006609</v>
      </c>
      <c r="I4811" s="6">
        <v>0</v>
      </c>
      <c r="J4811" s="5" t="str">
        <f t="shared" si="302"/>
        <v/>
      </c>
      <c r="K4811" s="6">
        <v>121.70048</v>
      </c>
      <c r="L4811" s="6">
        <v>222.10619</v>
      </c>
      <c r="M4811" s="5">
        <f t="shared" si="303"/>
        <v>0.82502312234101294</v>
      </c>
    </row>
    <row r="4812" spans="1:13" x14ac:dyDescent="0.2">
      <c r="A4812" s="1" t="s">
        <v>1</v>
      </c>
      <c r="B4812" s="1" t="s">
        <v>145</v>
      </c>
      <c r="C4812" s="6">
        <v>0</v>
      </c>
      <c r="D4812" s="6">
        <v>0</v>
      </c>
      <c r="E4812" s="5" t="str">
        <f t="shared" si="300"/>
        <v/>
      </c>
      <c r="F4812" s="6">
        <v>26.883929999999999</v>
      </c>
      <c r="G4812" s="6">
        <v>0</v>
      </c>
      <c r="H4812" s="5">
        <f t="shared" si="301"/>
        <v>-1</v>
      </c>
      <c r="I4812" s="6">
        <v>22.109649999999998</v>
      </c>
      <c r="J4812" s="5">
        <f t="shared" si="302"/>
        <v>-1</v>
      </c>
      <c r="K4812" s="6">
        <v>55.653930000000003</v>
      </c>
      <c r="L4812" s="6">
        <v>31.68402</v>
      </c>
      <c r="M4812" s="5">
        <f t="shared" si="303"/>
        <v>-0.43069572984333726</v>
      </c>
    </row>
    <row r="4813" spans="1:13" x14ac:dyDescent="0.2">
      <c r="A4813" s="1" t="s">
        <v>1</v>
      </c>
      <c r="B4813" s="1" t="s">
        <v>144</v>
      </c>
      <c r="C4813" s="6">
        <v>2.21</v>
      </c>
      <c r="D4813" s="6">
        <v>0</v>
      </c>
      <c r="E4813" s="5">
        <f t="shared" si="300"/>
        <v>-1</v>
      </c>
      <c r="F4813" s="6">
        <v>5.2128899999999998</v>
      </c>
      <c r="G4813" s="6">
        <v>31.793099999999999</v>
      </c>
      <c r="H4813" s="5">
        <f t="shared" si="301"/>
        <v>5.0989393599327819</v>
      </c>
      <c r="I4813" s="6">
        <v>8.6995799999999992</v>
      </c>
      <c r="J4813" s="5">
        <f t="shared" si="302"/>
        <v>2.6545557371735189</v>
      </c>
      <c r="K4813" s="6">
        <v>135.37973</v>
      </c>
      <c r="L4813" s="6">
        <v>326.17093</v>
      </c>
      <c r="M4813" s="5">
        <f t="shared" si="303"/>
        <v>1.4093040368746488</v>
      </c>
    </row>
    <row r="4814" spans="1:13" x14ac:dyDescent="0.2">
      <c r="A4814" s="1" t="s">
        <v>1</v>
      </c>
      <c r="B4814" s="1" t="s">
        <v>143</v>
      </c>
      <c r="C4814" s="6">
        <v>0</v>
      </c>
      <c r="D4814" s="6">
        <v>0</v>
      </c>
      <c r="E4814" s="5" t="str">
        <f t="shared" si="300"/>
        <v/>
      </c>
      <c r="F4814" s="6">
        <v>291.54962</v>
      </c>
      <c r="G4814" s="6">
        <v>60.340420000000002</v>
      </c>
      <c r="H4814" s="5">
        <f t="shared" si="301"/>
        <v>-0.7930355045566515</v>
      </c>
      <c r="I4814" s="6">
        <v>234.04103000000001</v>
      </c>
      <c r="J4814" s="5">
        <f t="shared" si="302"/>
        <v>-0.742180163879812</v>
      </c>
      <c r="K4814" s="6">
        <v>1066.8088</v>
      </c>
      <c r="L4814" s="6">
        <v>1593.0860600000001</v>
      </c>
      <c r="M4814" s="5">
        <f t="shared" si="303"/>
        <v>0.4933191964670709</v>
      </c>
    </row>
    <row r="4815" spans="1:13" x14ac:dyDescent="0.2">
      <c r="A4815" s="1" t="s">
        <v>1</v>
      </c>
      <c r="B4815" s="1" t="s">
        <v>142</v>
      </c>
      <c r="C4815" s="6">
        <v>19.180099999999999</v>
      </c>
      <c r="D4815" s="6">
        <v>0</v>
      </c>
      <c r="E4815" s="5">
        <f t="shared" si="300"/>
        <v>-1</v>
      </c>
      <c r="F4815" s="6">
        <v>290.8775</v>
      </c>
      <c r="G4815" s="6">
        <v>412.99491</v>
      </c>
      <c r="H4815" s="5">
        <f t="shared" si="301"/>
        <v>0.4198241871578241</v>
      </c>
      <c r="I4815" s="6">
        <v>496.97931</v>
      </c>
      <c r="J4815" s="5">
        <f t="shared" si="302"/>
        <v>-0.16898973118216931</v>
      </c>
      <c r="K4815" s="6">
        <v>3582.6591800000001</v>
      </c>
      <c r="L4815" s="6">
        <v>4207.9000500000002</v>
      </c>
      <c r="M4815" s="5">
        <f t="shared" si="303"/>
        <v>0.17451865739570582</v>
      </c>
    </row>
    <row r="4816" spans="1:13" x14ac:dyDescent="0.2">
      <c r="A4816" s="1" t="s">
        <v>1</v>
      </c>
      <c r="B4816" s="1" t="s">
        <v>141</v>
      </c>
      <c r="C4816" s="6">
        <v>0</v>
      </c>
      <c r="D4816" s="6">
        <v>0</v>
      </c>
      <c r="E4816" s="5" t="str">
        <f t="shared" si="300"/>
        <v/>
      </c>
      <c r="F4816" s="6">
        <v>0</v>
      </c>
      <c r="G4816" s="6">
        <v>4.27027</v>
      </c>
      <c r="H4816" s="5" t="str">
        <f t="shared" si="301"/>
        <v/>
      </c>
      <c r="I4816" s="6">
        <v>49.386510000000001</v>
      </c>
      <c r="J4816" s="5">
        <f t="shared" si="302"/>
        <v>-0.91353367549154618</v>
      </c>
      <c r="K4816" s="6">
        <v>194.67645999999999</v>
      </c>
      <c r="L4816" s="6">
        <v>172.52656999999999</v>
      </c>
      <c r="M4816" s="5">
        <f t="shared" si="303"/>
        <v>-0.11377795754042375</v>
      </c>
    </row>
    <row r="4817" spans="1:13" x14ac:dyDescent="0.2">
      <c r="A4817" s="1" t="s">
        <v>1</v>
      </c>
      <c r="B4817" s="1" t="s">
        <v>140</v>
      </c>
      <c r="C4817" s="6">
        <v>0</v>
      </c>
      <c r="D4817" s="6">
        <v>0</v>
      </c>
      <c r="E4817" s="5" t="str">
        <f t="shared" si="300"/>
        <v/>
      </c>
      <c r="F4817" s="6">
        <v>0</v>
      </c>
      <c r="G4817" s="6">
        <v>35.398800000000001</v>
      </c>
      <c r="H4817" s="5" t="str">
        <f t="shared" si="301"/>
        <v/>
      </c>
      <c r="I4817" s="6">
        <v>0</v>
      </c>
      <c r="J4817" s="5" t="str">
        <f t="shared" si="302"/>
        <v/>
      </c>
      <c r="K4817" s="6">
        <v>656.10275999999999</v>
      </c>
      <c r="L4817" s="6">
        <v>105.64536</v>
      </c>
      <c r="M4817" s="5">
        <f t="shared" si="303"/>
        <v>-0.83898046702318396</v>
      </c>
    </row>
    <row r="4818" spans="1:13" x14ac:dyDescent="0.2">
      <c r="A4818" s="1" t="s">
        <v>1</v>
      </c>
      <c r="B4818" s="1" t="s">
        <v>139</v>
      </c>
      <c r="C4818" s="6">
        <v>0</v>
      </c>
      <c r="D4818" s="6">
        <v>0</v>
      </c>
      <c r="E4818" s="5" t="str">
        <f t="shared" si="300"/>
        <v/>
      </c>
      <c r="F4818" s="6">
        <v>0</v>
      </c>
      <c r="G4818" s="6">
        <v>0</v>
      </c>
      <c r="H4818" s="5" t="str">
        <f t="shared" si="301"/>
        <v/>
      </c>
      <c r="I4818" s="6">
        <v>0</v>
      </c>
      <c r="J4818" s="5" t="str">
        <f t="shared" si="302"/>
        <v/>
      </c>
      <c r="K4818" s="6">
        <v>16.082429999999999</v>
      </c>
      <c r="L4818" s="6">
        <v>9.5142000000000007</v>
      </c>
      <c r="M4818" s="5">
        <f t="shared" si="303"/>
        <v>-0.4084102962052375</v>
      </c>
    </row>
    <row r="4819" spans="1:13" x14ac:dyDescent="0.2">
      <c r="A4819" s="1" t="s">
        <v>1</v>
      </c>
      <c r="B4819" s="1" t="s">
        <v>138</v>
      </c>
      <c r="C4819" s="6">
        <v>30.134340000000002</v>
      </c>
      <c r="D4819" s="6">
        <v>50.47043</v>
      </c>
      <c r="E4819" s="5">
        <f t="shared" si="300"/>
        <v>0.67484769867201333</v>
      </c>
      <c r="F4819" s="6">
        <v>487.92209000000003</v>
      </c>
      <c r="G4819" s="6">
        <v>661.86449000000005</v>
      </c>
      <c r="H4819" s="5">
        <f t="shared" si="301"/>
        <v>0.35649625947454022</v>
      </c>
      <c r="I4819" s="6">
        <v>605.2328</v>
      </c>
      <c r="J4819" s="5">
        <f t="shared" si="302"/>
        <v>9.3570094020020145E-2</v>
      </c>
      <c r="K4819" s="6">
        <v>5688.8437800000002</v>
      </c>
      <c r="L4819" s="6">
        <v>6485.1295399999999</v>
      </c>
      <c r="M4819" s="5">
        <f t="shared" si="303"/>
        <v>0.13997321613918534</v>
      </c>
    </row>
    <row r="4820" spans="1:13" x14ac:dyDescent="0.2">
      <c r="A4820" s="1" t="s">
        <v>1</v>
      </c>
      <c r="B4820" s="1" t="s">
        <v>137</v>
      </c>
      <c r="C4820" s="6">
        <v>0</v>
      </c>
      <c r="D4820" s="6">
        <v>0</v>
      </c>
      <c r="E4820" s="5" t="str">
        <f t="shared" si="300"/>
        <v/>
      </c>
      <c r="F4820" s="6">
        <v>0</v>
      </c>
      <c r="G4820" s="6">
        <v>0</v>
      </c>
      <c r="H4820" s="5" t="str">
        <f t="shared" si="301"/>
        <v/>
      </c>
      <c r="I4820" s="6">
        <v>0.20915</v>
      </c>
      <c r="J4820" s="5">
        <f t="shared" si="302"/>
        <v>-1</v>
      </c>
      <c r="K4820" s="6">
        <v>13.6343</v>
      </c>
      <c r="L4820" s="6">
        <v>9.8688500000000001</v>
      </c>
      <c r="M4820" s="5">
        <f t="shared" si="303"/>
        <v>-0.27617479445222703</v>
      </c>
    </row>
    <row r="4821" spans="1:13" x14ac:dyDescent="0.2">
      <c r="A4821" s="1" t="s">
        <v>1</v>
      </c>
      <c r="B4821" s="1" t="s">
        <v>136</v>
      </c>
      <c r="C4821" s="6">
        <v>0</v>
      </c>
      <c r="D4821" s="6">
        <v>0</v>
      </c>
      <c r="E4821" s="5" t="str">
        <f t="shared" si="300"/>
        <v/>
      </c>
      <c r="F4821" s="6">
        <v>6.6304600000000002</v>
      </c>
      <c r="G4821" s="6">
        <v>0</v>
      </c>
      <c r="H4821" s="5">
        <f t="shared" si="301"/>
        <v>-1</v>
      </c>
      <c r="I4821" s="6">
        <v>0</v>
      </c>
      <c r="J4821" s="5" t="str">
        <f t="shared" si="302"/>
        <v/>
      </c>
      <c r="K4821" s="6">
        <v>200.67214999999999</v>
      </c>
      <c r="L4821" s="6">
        <v>36.979480000000002</v>
      </c>
      <c r="M4821" s="5">
        <f t="shared" si="303"/>
        <v>-0.81572191258228899</v>
      </c>
    </row>
    <row r="4822" spans="1:13" x14ac:dyDescent="0.2">
      <c r="A4822" s="1" t="s">
        <v>1</v>
      </c>
      <c r="B4822" s="1" t="s">
        <v>135</v>
      </c>
      <c r="C4822" s="6">
        <v>0</v>
      </c>
      <c r="D4822" s="6">
        <v>0</v>
      </c>
      <c r="E4822" s="5" t="str">
        <f t="shared" si="300"/>
        <v/>
      </c>
      <c r="F4822" s="6">
        <v>0</v>
      </c>
      <c r="G4822" s="6">
        <v>0</v>
      </c>
      <c r="H4822" s="5" t="str">
        <f t="shared" si="301"/>
        <v/>
      </c>
      <c r="I4822" s="6">
        <v>0</v>
      </c>
      <c r="J4822" s="5" t="str">
        <f t="shared" si="302"/>
        <v/>
      </c>
      <c r="K4822" s="6">
        <v>0</v>
      </c>
      <c r="L4822" s="6">
        <v>0.4224</v>
      </c>
      <c r="M4822" s="5" t="str">
        <f t="shared" si="303"/>
        <v/>
      </c>
    </row>
    <row r="4823" spans="1:13" x14ac:dyDescent="0.2">
      <c r="A4823" s="1" t="s">
        <v>1</v>
      </c>
      <c r="B4823" s="1" t="s">
        <v>134</v>
      </c>
      <c r="C4823" s="6">
        <v>0</v>
      </c>
      <c r="D4823" s="6">
        <v>0</v>
      </c>
      <c r="E4823" s="5" t="str">
        <f t="shared" si="300"/>
        <v/>
      </c>
      <c r="F4823" s="6">
        <v>0</v>
      </c>
      <c r="G4823" s="6">
        <v>0</v>
      </c>
      <c r="H4823" s="5" t="str">
        <f t="shared" si="301"/>
        <v/>
      </c>
      <c r="I4823" s="6">
        <v>0</v>
      </c>
      <c r="J4823" s="5" t="str">
        <f t="shared" si="302"/>
        <v/>
      </c>
      <c r="K4823" s="6">
        <v>0</v>
      </c>
      <c r="L4823" s="6">
        <v>0</v>
      </c>
      <c r="M4823" s="5" t="str">
        <f t="shared" si="303"/>
        <v/>
      </c>
    </row>
    <row r="4824" spans="1:13" x14ac:dyDescent="0.2">
      <c r="A4824" s="1" t="s">
        <v>1</v>
      </c>
      <c r="B4824" s="1" t="s">
        <v>133</v>
      </c>
      <c r="C4824" s="6">
        <v>0</v>
      </c>
      <c r="D4824" s="6">
        <v>0</v>
      </c>
      <c r="E4824" s="5" t="str">
        <f t="shared" si="300"/>
        <v/>
      </c>
      <c r="F4824" s="6">
        <v>81.092519999999993</v>
      </c>
      <c r="G4824" s="6">
        <v>0.10945000000000001</v>
      </c>
      <c r="H4824" s="5">
        <f t="shared" si="301"/>
        <v>-0.99865030708134361</v>
      </c>
      <c r="I4824" s="6">
        <v>3.73E-2</v>
      </c>
      <c r="J4824" s="5">
        <f t="shared" si="302"/>
        <v>1.9343163538873998</v>
      </c>
      <c r="K4824" s="6">
        <v>320.13242000000002</v>
      </c>
      <c r="L4824" s="6">
        <v>245.99</v>
      </c>
      <c r="M4824" s="5">
        <f t="shared" si="303"/>
        <v>-0.23159922384618215</v>
      </c>
    </row>
    <row r="4825" spans="1:13" x14ac:dyDescent="0.2">
      <c r="A4825" s="1" t="s">
        <v>1</v>
      </c>
      <c r="B4825" s="1" t="s">
        <v>132</v>
      </c>
      <c r="C4825" s="6">
        <v>0</v>
      </c>
      <c r="D4825" s="6">
        <v>0</v>
      </c>
      <c r="E4825" s="5" t="str">
        <f t="shared" si="300"/>
        <v/>
      </c>
      <c r="F4825" s="6">
        <v>0</v>
      </c>
      <c r="G4825" s="6">
        <v>0</v>
      </c>
      <c r="H4825" s="5" t="str">
        <f t="shared" si="301"/>
        <v/>
      </c>
      <c r="I4825" s="6">
        <v>0</v>
      </c>
      <c r="J4825" s="5" t="str">
        <f t="shared" si="302"/>
        <v/>
      </c>
      <c r="K4825" s="6">
        <v>0</v>
      </c>
      <c r="L4825" s="6">
        <v>4.8989000000000003</v>
      </c>
      <c r="M4825" s="5" t="str">
        <f t="shared" si="303"/>
        <v/>
      </c>
    </row>
    <row r="4826" spans="1:13" x14ac:dyDescent="0.2">
      <c r="A4826" s="1" t="s">
        <v>1</v>
      </c>
      <c r="B4826" s="1" t="s">
        <v>131</v>
      </c>
      <c r="C4826" s="6">
        <v>0</v>
      </c>
      <c r="D4826" s="6">
        <v>0</v>
      </c>
      <c r="E4826" s="5" t="str">
        <f t="shared" ref="E4826:E4889" si="304">IF(C4826=0,"",(D4826/C4826-1))</f>
        <v/>
      </c>
      <c r="F4826" s="6">
        <v>0</v>
      </c>
      <c r="G4826" s="6">
        <v>35.648090000000003</v>
      </c>
      <c r="H4826" s="5" t="str">
        <f t="shared" ref="H4826:H4889" si="305">IF(F4826=0,"",(G4826/F4826-1))</f>
        <v/>
      </c>
      <c r="I4826" s="6">
        <v>0</v>
      </c>
      <c r="J4826" s="5" t="str">
        <f t="shared" ref="J4826:J4889" si="306">IF(I4826=0,"",(G4826/I4826-1))</f>
        <v/>
      </c>
      <c r="K4826" s="6">
        <v>0.32501000000000002</v>
      </c>
      <c r="L4826" s="6">
        <v>90.784289999999999</v>
      </c>
      <c r="M4826" s="5">
        <f t="shared" ref="M4826:M4889" si="307">IF(K4826=0,"",(L4826/K4826-1))</f>
        <v>278.32768222516228</v>
      </c>
    </row>
    <row r="4827" spans="1:13" x14ac:dyDescent="0.2">
      <c r="A4827" s="1" t="s">
        <v>1</v>
      </c>
      <c r="B4827" s="1" t="s">
        <v>130</v>
      </c>
      <c r="C4827" s="6">
        <v>0</v>
      </c>
      <c r="D4827" s="6">
        <v>0</v>
      </c>
      <c r="E4827" s="5" t="str">
        <f t="shared" si="304"/>
        <v/>
      </c>
      <c r="F4827" s="6">
        <v>13.260730000000001</v>
      </c>
      <c r="G4827" s="6">
        <v>84.953630000000004</v>
      </c>
      <c r="H4827" s="5">
        <f t="shared" si="305"/>
        <v>5.4064067362807329</v>
      </c>
      <c r="I4827" s="6">
        <v>0</v>
      </c>
      <c r="J4827" s="5" t="str">
        <f t="shared" si="306"/>
        <v/>
      </c>
      <c r="K4827" s="6">
        <v>502.41933999999998</v>
      </c>
      <c r="L4827" s="6">
        <v>421.07790999999997</v>
      </c>
      <c r="M4827" s="5">
        <f t="shared" si="307"/>
        <v>-0.16189948022303446</v>
      </c>
    </row>
    <row r="4828" spans="1:13" x14ac:dyDescent="0.2">
      <c r="A4828" s="1" t="s">
        <v>1</v>
      </c>
      <c r="B4828" s="1" t="s">
        <v>129</v>
      </c>
      <c r="C4828" s="6">
        <v>0</v>
      </c>
      <c r="D4828" s="6">
        <v>0</v>
      </c>
      <c r="E4828" s="5" t="str">
        <f t="shared" si="304"/>
        <v/>
      </c>
      <c r="F4828" s="6">
        <v>77.7089</v>
      </c>
      <c r="G4828" s="6">
        <v>126.81923999999999</v>
      </c>
      <c r="H4828" s="5">
        <f t="shared" si="305"/>
        <v>0.631978319085716</v>
      </c>
      <c r="I4828" s="6">
        <v>76.625600000000006</v>
      </c>
      <c r="J4828" s="5">
        <f t="shared" si="306"/>
        <v>0.65505053141508829</v>
      </c>
      <c r="K4828" s="6">
        <v>571.30920000000003</v>
      </c>
      <c r="L4828" s="6">
        <v>1300.3712499999999</v>
      </c>
      <c r="M4828" s="5">
        <f t="shared" si="307"/>
        <v>1.2761251700480227</v>
      </c>
    </row>
    <row r="4829" spans="1:13" x14ac:dyDescent="0.2">
      <c r="A4829" s="1" t="s">
        <v>1</v>
      </c>
      <c r="B4829" s="1" t="s">
        <v>128</v>
      </c>
      <c r="C4829" s="6">
        <v>0</v>
      </c>
      <c r="D4829" s="6">
        <v>0</v>
      </c>
      <c r="E4829" s="5" t="str">
        <f t="shared" si="304"/>
        <v/>
      </c>
      <c r="F4829" s="6">
        <v>0</v>
      </c>
      <c r="G4829" s="6">
        <v>0</v>
      </c>
      <c r="H4829" s="5" t="str">
        <f t="shared" si="305"/>
        <v/>
      </c>
      <c r="I4829" s="6">
        <v>0.80715000000000003</v>
      </c>
      <c r="J4829" s="5">
        <f t="shared" si="306"/>
        <v>-1</v>
      </c>
      <c r="K4829" s="6">
        <v>0</v>
      </c>
      <c r="L4829" s="6">
        <v>0.80715000000000003</v>
      </c>
      <c r="M4829" s="5" t="str">
        <f t="shared" si="307"/>
        <v/>
      </c>
    </row>
    <row r="4830" spans="1:13" x14ac:dyDescent="0.2">
      <c r="A4830" s="1" t="s">
        <v>1</v>
      </c>
      <c r="B4830" s="1" t="s">
        <v>127</v>
      </c>
      <c r="C4830" s="6">
        <v>0</v>
      </c>
      <c r="D4830" s="6">
        <v>0</v>
      </c>
      <c r="E4830" s="5" t="str">
        <f t="shared" si="304"/>
        <v/>
      </c>
      <c r="F4830" s="6">
        <v>0</v>
      </c>
      <c r="G4830" s="6">
        <v>0</v>
      </c>
      <c r="H4830" s="5" t="str">
        <f t="shared" si="305"/>
        <v/>
      </c>
      <c r="I4830" s="6">
        <v>0</v>
      </c>
      <c r="J4830" s="5" t="str">
        <f t="shared" si="306"/>
        <v/>
      </c>
      <c r="K4830" s="6">
        <v>9.3780999999999999</v>
      </c>
      <c r="L4830" s="6">
        <v>2.87365</v>
      </c>
      <c r="M4830" s="5">
        <f t="shared" si="307"/>
        <v>-0.69357865665753193</v>
      </c>
    </row>
    <row r="4831" spans="1:13" x14ac:dyDescent="0.2">
      <c r="A4831" s="1" t="s">
        <v>1</v>
      </c>
      <c r="B4831" s="1" t="s">
        <v>126</v>
      </c>
      <c r="C4831" s="6">
        <v>0</v>
      </c>
      <c r="D4831" s="6">
        <v>0</v>
      </c>
      <c r="E4831" s="5" t="str">
        <f t="shared" si="304"/>
        <v/>
      </c>
      <c r="F4831" s="6">
        <v>0</v>
      </c>
      <c r="G4831" s="6">
        <v>0</v>
      </c>
      <c r="H4831" s="5" t="str">
        <f t="shared" si="305"/>
        <v/>
      </c>
      <c r="I4831" s="6">
        <v>0</v>
      </c>
      <c r="J4831" s="5" t="str">
        <f t="shared" si="306"/>
        <v/>
      </c>
      <c r="K4831" s="6">
        <v>0.50405999999999995</v>
      </c>
      <c r="L4831" s="6">
        <v>0.45416000000000001</v>
      </c>
      <c r="M4831" s="5">
        <f t="shared" si="307"/>
        <v>-9.899615125183503E-2</v>
      </c>
    </row>
    <row r="4832" spans="1:13" x14ac:dyDescent="0.2">
      <c r="A4832" s="1" t="s">
        <v>1</v>
      </c>
      <c r="B4832" s="1" t="s">
        <v>125</v>
      </c>
      <c r="C4832" s="6">
        <v>0</v>
      </c>
      <c r="D4832" s="6">
        <v>0</v>
      </c>
      <c r="E4832" s="5" t="str">
        <f t="shared" si="304"/>
        <v/>
      </c>
      <c r="F4832" s="6">
        <v>0</v>
      </c>
      <c r="G4832" s="6">
        <v>8.2269999999999996E-2</v>
      </c>
      <c r="H4832" s="5" t="str">
        <f t="shared" si="305"/>
        <v/>
      </c>
      <c r="I4832" s="6">
        <v>0</v>
      </c>
      <c r="J4832" s="5" t="str">
        <f t="shared" si="306"/>
        <v/>
      </c>
      <c r="K4832" s="6">
        <v>9.1168399999999998</v>
      </c>
      <c r="L4832" s="6">
        <v>4.73766</v>
      </c>
      <c r="M4832" s="5">
        <f t="shared" si="307"/>
        <v>-0.48033967909933706</v>
      </c>
    </row>
    <row r="4833" spans="1:13" x14ac:dyDescent="0.2">
      <c r="A4833" s="1" t="s">
        <v>1</v>
      </c>
      <c r="B4833" s="1" t="s">
        <v>124</v>
      </c>
      <c r="C4833" s="6">
        <v>0</v>
      </c>
      <c r="D4833" s="6">
        <v>0</v>
      </c>
      <c r="E4833" s="5" t="str">
        <f t="shared" si="304"/>
        <v/>
      </c>
      <c r="F4833" s="6">
        <v>0</v>
      </c>
      <c r="G4833" s="6">
        <v>59.5276</v>
      </c>
      <c r="H4833" s="5" t="str">
        <f t="shared" si="305"/>
        <v/>
      </c>
      <c r="I4833" s="6">
        <v>61.542200000000001</v>
      </c>
      <c r="J4833" s="5">
        <f t="shared" si="306"/>
        <v>-3.2735261332874077E-2</v>
      </c>
      <c r="K4833" s="6">
        <v>515.59780000000001</v>
      </c>
      <c r="L4833" s="6">
        <v>631.49184000000002</v>
      </c>
      <c r="M4833" s="5">
        <f t="shared" si="307"/>
        <v>0.22477605606540596</v>
      </c>
    </row>
    <row r="4834" spans="1:13" x14ac:dyDescent="0.2">
      <c r="A4834" s="1" t="s">
        <v>1</v>
      </c>
      <c r="B4834" s="1" t="s">
        <v>123</v>
      </c>
      <c r="C4834" s="6">
        <v>0</v>
      </c>
      <c r="D4834" s="6">
        <v>0</v>
      </c>
      <c r="E4834" s="5" t="str">
        <f t="shared" si="304"/>
        <v/>
      </c>
      <c r="F4834" s="6">
        <v>0.72263999999999995</v>
      </c>
      <c r="G4834" s="6">
        <v>0</v>
      </c>
      <c r="H4834" s="5">
        <f t="shared" si="305"/>
        <v>-1</v>
      </c>
      <c r="I4834" s="6">
        <v>0</v>
      </c>
      <c r="J4834" s="5" t="str">
        <f t="shared" si="306"/>
        <v/>
      </c>
      <c r="K4834" s="6">
        <v>1.6855899999999999</v>
      </c>
      <c r="L4834" s="6">
        <v>0</v>
      </c>
      <c r="M4834" s="5">
        <f t="shared" si="307"/>
        <v>-1</v>
      </c>
    </row>
    <row r="4835" spans="1:13" x14ac:dyDescent="0.2">
      <c r="A4835" s="1" t="s">
        <v>1</v>
      </c>
      <c r="B4835" s="1" t="s">
        <v>122</v>
      </c>
      <c r="C4835" s="6">
        <v>0</v>
      </c>
      <c r="D4835" s="6">
        <v>0</v>
      </c>
      <c r="E4835" s="5" t="str">
        <f t="shared" si="304"/>
        <v/>
      </c>
      <c r="F4835" s="6">
        <v>0</v>
      </c>
      <c r="G4835" s="6">
        <v>2.7288299999999999</v>
      </c>
      <c r="H4835" s="5" t="str">
        <f t="shared" si="305"/>
        <v/>
      </c>
      <c r="I4835" s="6">
        <v>0</v>
      </c>
      <c r="J4835" s="5" t="str">
        <f t="shared" si="306"/>
        <v/>
      </c>
      <c r="K4835" s="6">
        <v>0</v>
      </c>
      <c r="L4835" s="6">
        <v>8.1266200000000008</v>
      </c>
      <c r="M4835" s="5" t="str">
        <f t="shared" si="307"/>
        <v/>
      </c>
    </row>
    <row r="4836" spans="1:13" x14ac:dyDescent="0.2">
      <c r="A4836" s="1" t="s">
        <v>1</v>
      </c>
      <c r="B4836" s="1" t="s">
        <v>121</v>
      </c>
      <c r="C4836" s="6">
        <v>0</v>
      </c>
      <c r="D4836" s="6">
        <v>0</v>
      </c>
      <c r="E4836" s="5" t="str">
        <f t="shared" si="304"/>
        <v/>
      </c>
      <c r="F4836" s="6">
        <v>8.1342400000000001</v>
      </c>
      <c r="G4836" s="6">
        <v>0</v>
      </c>
      <c r="H4836" s="5">
        <f t="shared" si="305"/>
        <v>-1</v>
      </c>
      <c r="I4836" s="6">
        <v>0</v>
      </c>
      <c r="J4836" s="5" t="str">
        <f t="shared" si="306"/>
        <v/>
      </c>
      <c r="K4836" s="6">
        <v>81.919629999999998</v>
      </c>
      <c r="L4836" s="6">
        <v>0</v>
      </c>
      <c r="M4836" s="5">
        <f t="shared" si="307"/>
        <v>-1</v>
      </c>
    </row>
    <row r="4837" spans="1:13" x14ac:dyDescent="0.2">
      <c r="A4837" s="1" t="s">
        <v>1</v>
      </c>
      <c r="B4837" s="1" t="s">
        <v>120</v>
      </c>
      <c r="C4837" s="6">
        <v>0</v>
      </c>
      <c r="D4837" s="6">
        <v>0</v>
      </c>
      <c r="E4837" s="5" t="str">
        <f t="shared" si="304"/>
        <v/>
      </c>
      <c r="F4837" s="6">
        <v>0</v>
      </c>
      <c r="G4837" s="6">
        <v>0</v>
      </c>
      <c r="H4837" s="5" t="str">
        <f t="shared" si="305"/>
        <v/>
      </c>
      <c r="I4837" s="6">
        <v>0</v>
      </c>
      <c r="J4837" s="5" t="str">
        <f t="shared" si="306"/>
        <v/>
      </c>
      <c r="K4837" s="6">
        <v>268.78163000000001</v>
      </c>
      <c r="L4837" s="6">
        <v>510.94630999999998</v>
      </c>
      <c r="M4837" s="5">
        <f t="shared" si="307"/>
        <v>0.90097184096993521</v>
      </c>
    </row>
    <row r="4838" spans="1:13" x14ac:dyDescent="0.2">
      <c r="A4838" s="1" t="s">
        <v>1</v>
      </c>
      <c r="B4838" s="1" t="s">
        <v>119</v>
      </c>
      <c r="C4838" s="6">
        <v>0</v>
      </c>
      <c r="D4838" s="6">
        <v>0</v>
      </c>
      <c r="E4838" s="5" t="str">
        <f t="shared" si="304"/>
        <v/>
      </c>
      <c r="F4838" s="6">
        <v>0</v>
      </c>
      <c r="G4838" s="6">
        <v>0.81176999999999999</v>
      </c>
      <c r="H4838" s="5" t="str">
        <f t="shared" si="305"/>
        <v/>
      </c>
      <c r="I4838" s="6">
        <v>0.81186000000000003</v>
      </c>
      <c r="J4838" s="5">
        <f t="shared" si="306"/>
        <v>-1.108565516222404E-4</v>
      </c>
      <c r="K4838" s="6">
        <v>31.77441</v>
      </c>
      <c r="L4838" s="6">
        <v>82.000829999999993</v>
      </c>
      <c r="M4838" s="5">
        <f t="shared" si="307"/>
        <v>1.5807192013950848</v>
      </c>
    </row>
    <row r="4839" spans="1:13" x14ac:dyDescent="0.2">
      <c r="A4839" s="1" t="s">
        <v>1</v>
      </c>
      <c r="B4839" s="1" t="s">
        <v>118</v>
      </c>
      <c r="C4839" s="6">
        <v>0</v>
      </c>
      <c r="D4839" s="6">
        <v>0</v>
      </c>
      <c r="E4839" s="5" t="str">
        <f t="shared" si="304"/>
        <v/>
      </c>
      <c r="F4839" s="6">
        <v>53.811529999999998</v>
      </c>
      <c r="G4839" s="6">
        <v>0</v>
      </c>
      <c r="H4839" s="5">
        <f t="shared" si="305"/>
        <v>-1</v>
      </c>
      <c r="I4839" s="6">
        <v>179.04954000000001</v>
      </c>
      <c r="J4839" s="5">
        <f t="shared" si="306"/>
        <v>-1</v>
      </c>
      <c r="K4839" s="6">
        <v>510.82634999999999</v>
      </c>
      <c r="L4839" s="6">
        <v>568.70479999999998</v>
      </c>
      <c r="M4839" s="5">
        <f t="shared" si="307"/>
        <v>0.11330357175192707</v>
      </c>
    </row>
    <row r="4840" spans="1:13" x14ac:dyDescent="0.2">
      <c r="A4840" s="1" t="s">
        <v>1</v>
      </c>
      <c r="B4840" s="1" t="s">
        <v>117</v>
      </c>
      <c r="C4840" s="6">
        <v>0</v>
      </c>
      <c r="D4840" s="6">
        <v>0</v>
      </c>
      <c r="E4840" s="5" t="str">
        <f t="shared" si="304"/>
        <v/>
      </c>
      <c r="F4840" s="6">
        <v>13</v>
      </c>
      <c r="G4840" s="6">
        <v>0</v>
      </c>
      <c r="H4840" s="5">
        <f t="shared" si="305"/>
        <v>-1</v>
      </c>
      <c r="I4840" s="6">
        <v>0</v>
      </c>
      <c r="J4840" s="5" t="str">
        <f t="shared" si="306"/>
        <v/>
      </c>
      <c r="K4840" s="6">
        <v>49.741999999999997</v>
      </c>
      <c r="L4840" s="6">
        <v>34.775399999999998</v>
      </c>
      <c r="M4840" s="5">
        <f t="shared" si="307"/>
        <v>-0.30088456435205657</v>
      </c>
    </row>
    <row r="4841" spans="1:13" x14ac:dyDescent="0.2">
      <c r="A4841" s="1" t="s">
        <v>1</v>
      </c>
      <c r="B4841" s="1" t="s">
        <v>116</v>
      </c>
      <c r="C4841" s="6">
        <v>0</v>
      </c>
      <c r="D4841" s="6">
        <v>0</v>
      </c>
      <c r="E4841" s="5" t="str">
        <f t="shared" si="304"/>
        <v/>
      </c>
      <c r="F4841" s="6">
        <v>0</v>
      </c>
      <c r="G4841" s="6">
        <v>4.7615999999999996</v>
      </c>
      <c r="H4841" s="5" t="str">
        <f t="shared" si="305"/>
        <v/>
      </c>
      <c r="I4841" s="6">
        <v>0</v>
      </c>
      <c r="J4841" s="5" t="str">
        <f t="shared" si="306"/>
        <v/>
      </c>
      <c r="K4841" s="6">
        <v>12.59197</v>
      </c>
      <c r="L4841" s="6">
        <v>36.473599999999998</v>
      </c>
      <c r="M4841" s="5">
        <f t="shared" si="307"/>
        <v>1.8965761513091279</v>
      </c>
    </row>
    <row r="4842" spans="1:13" x14ac:dyDescent="0.2">
      <c r="A4842" s="1" t="s">
        <v>1</v>
      </c>
      <c r="B4842" s="1" t="s">
        <v>115</v>
      </c>
      <c r="C4842" s="6">
        <v>0</v>
      </c>
      <c r="D4842" s="6">
        <v>0</v>
      </c>
      <c r="E4842" s="5" t="str">
        <f t="shared" si="304"/>
        <v/>
      </c>
      <c r="F4842" s="6">
        <v>271.00666000000001</v>
      </c>
      <c r="G4842" s="6">
        <v>426.39985000000001</v>
      </c>
      <c r="H4842" s="5">
        <f t="shared" si="305"/>
        <v>0.57339251367475619</v>
      </c>
      <c r="I4842" s="6">
        <v>403.97433000000001</v>
      </c>
      <c r="J4842" s="5">
        <f t="shared" si="306"/>
        <v>5.5512240097037813E-2</v>
      </c>
      <c r="K4842" s="6">
        <v>1856.81504</v>
      </c>
      <c r="L4842" s="6">
        <v>2767.82357</v>
      </c>
      <c r="M4842" s="5">
        <f t="shared" si="307"/>
        <v>0.49062965905317091</v>
      </c>
    </row>
    <row r="4843" spans="1:13" x14ac:dyDescent="0.2">
      <c r="A4843" s="1" t="s">
        <v>1</v>
      </c>
      <c r="B4843" s="1" t="s">
        <v>114</v>
      </c>
      <c r="C4843" s="6">
        <v>0</v>
      </c>
      <c r="D4843" s="6">
        <v>0</v>
      </c>
      <c r="E4843" s="5" t="str">
        <f t="shared" si="304"/>
        <v/>
      </c>
      <c r="F4843" s="6">
        <v>0</v>
      </c>
      <c r="G4843" s="6">
        <v>7.0189700000000004</v>
      </c>
      <c r="H4843" s="5" t="str">
        <f t="shared" si="305"/>
        <v/>
      </c>
      <c r="I4843" s="6">
        <v>5.359</v>
      </c>
      <c r="J4843" s="5">
        <f t="shared" si="306"/>
        <v>0.30975368538906523</v>
      </c>
      <c r="K4843" s="6">
        <v>0</v>
      </c>
      <c r="L4843" s="6">
        <v>20.885750000000002</v>
      </c>
      <c r="M4843" s="5" t="str">
        <f t="shared" si="307"/>
        <v/>
      </c>
    </row>
    <row r="4844" spans="1:13" x14ac:dyDescent="0.2">
      <c r="A4844" s="1" t="s">
        <v>1</v>
      </c>
      <c r="B4844" s="1" t="s">
        <v>113</v>
      </c>
      <c r="C4844" s="6">
        <v>0</v>
      </c>
      <c r="D4844" s="6">
        <v>0</v>
      </c>
      <c r="E4844" s="5" t="str">
        <f t="shared" si="304"/>
        <v/>
      </c>
      <c r="F4844" s="6">
        <v>0</v>
      </c>
      <c r="G4844" s="6">
        <v>0</v>
      </c>
      <c r="H4844" s="5" t="str">
        <f t="shared" si="305"/>
        <v/>
      </c>
      <c r="I4844" s="6">
        <v>0</v>
      </c>
      <c r="J4844" s="5" t="str">
        <f t="shared" si="306"/>
        <v/>
      </c>
      <c r="K4844" s="6">
        <v>4.7699999999999999E-2</v>
      </c>
      <c r="L4844" s="6">
        <v>4.4263000000000003</v>
      </c>
      <c r="M4844" s="5">
        <f t="shared" si="307"/>
        <v>91.794549266247387</v>
      </c>
    </row>
    <row r="4845" spans="1:13" x14ac:dyDescent="0.2">
      <c r="A4845" s="1" t="s">
        <v>1</v>
      </c>
      <c r="B4845" s="1" t="s">
        <v>112</v>
      </c>
      <c r="C4845" s="6">
        <v>0</v>
      </c>
      <c r="D4845" s="6">
        <v>0</v>
      </c>
      <c r="E4845" s="5" t="str">
        <f t="shared" si="304"/>
        <v/>
      </c>
      <c r="F4845" s="6">
        <v>2.3555999999999999</v>
      </c>
      <c r="G4845" s="6">
        <v>1.2093700000000001</v>
      </c>
      <c r="H4845" s="5">
        <f t="shared" si="305"/>
        <v>-0.4865978943793513</v>
      </c>
      <c r="I4845" s="6">
        <v>11.702400000000001</v>
      </c>
      <c r="J4845" s="5">
        <f t="shared" si="306"/>
        <v>-0.89665624145474432</v>
      </c>
      <c r="K4845" s="6">
        <v>54.35</v>
      </c>
      <c r="L4845" s="6">
        <v>90.30592</v>
      </c>
      <c r="M4845" s="5">
        <f t="shared" si="307"/>
        <v>0.66156246550137987</v>
      </c>
    </row>
    <row r="4846" spans="1:13" x14ac:dyDescent="0.2">
      <c r="A4846" s="1" t="s">
        <v>1</v>
      </c>
      <c r="B4846" s="1" t="s">
        <v>111</v>
      </c>
      <c r="C4846" s="6">
        <v>0</v>
      </c>
      <c r="D4846" s="6">
        <v>0</v>
      </c>
      <c r="E4846" s="5" t="str">
        <f t="shared" si="304"/>
        <v/>
      </c>
      <c r="F4846" s="6">
        <v>0</v>
      </c>
      <c r="G4846" s="6">
        <v>0.54791000000000001</v>
      </c>
      <c r="H4846" s="5" t="str">
        <f t="shared" si="305"/>
        <v/>
      </c>
      <c r="I4846" s="6">
        <v>0.33184000000000002</v>
      </c>
      <c r="J4846" s="5">
        <f t="shared" si="306"/>
        <v>0.65112704918032782</v>
      </c>
      <c r="K4846" s="6">
        <v>8.3256999999999994</v>
      </c>
      <c r="L4846" s="6">
        <v>15.26924</v>
      </c>
      <c r="M4846" s="5">
        <f t="shared" si="307"/>
        <v>0.83398873368005111</v>
      </c>
    </row>
    <row r="4847" spans="1:13" x14ac:dyDescent="0.2">
      <c r="A4847" s="1" t="s">
        <v>1</v>
      </c>
      <c r="B4847" s="1" t="s">
        <v>110</v>
      </c>
      <c r="C4847" s="6">
        <v>0</v>
      </c>
      <c r="D4847" s="6">
        <v>0</v>
      </c>
      <c r="E4847" s="5" t="str">
        <f t="shared" si="304"/>
        <v/>
      </c>
      <c r="F4847" s="6">
        <v>0</v>
      </c>
      <c r="G4847" s="6">
        <v>3.9292500000000001</v>
      </c>
      <c r="H4847" s="5" t="str">
        <f t="shared" si="305"/>
        <v/>
      </c>
      <c r="I4847" s="6">
        <v>0</v>
      </c>
      <c r="J4847" s="5" t="str">
        <f t="shared" si="306"/>
        <v/>
      </c>
      <c r="K4847" s="6">
        <v>0</v>
      </c>
      <c r="L4847" s="6">
        <v>15.91605</v>
      </c>
      <c r="M4847" s="5" t="str">
        <f t="shared" si="307"/>
        <v/>
      </c>
    </row>
    <row r="4848" spans="1:13" x14ac:dyDescent="0.2">
      <c r="A4848" s="1" t="s">
        <v>1</v>
      </c>
      <c r="B4848" s="1" t="s">
        <v>109</v>
      </c>
      <c r="C4848" s="6">
        <v>0</v>
      </c>
      <c r="D4848" s="6">
        <v>0</v>
      </c>
      <c r="E4848" s="5" t="str">
        <f t="shared" si="304"/>
        <v/>
      </c>
      <c r="F4848" s="6">
        <v>0</v>
      </c>
      <c r="G4848" s="6">
        <v>0.53</v>
      </c>
      <c r="H4848" s="5" t="str">
        <f t="shared" si="305"/>
        <v/>
      </c>
      <c r="I4848" s="6">
        <v>4.1298300000000001</v>
      </c>
      <c r="J4848" s="5">
        <f t="shared" si="306"/>
        <v>-0.87166541964197075</v>
      </c>
      <c r="K4848" s="6">
        <v>56.558509999999998</v>
      </c>
      <c r="L4848" s="6">
        <v>127.32637</v>
      </c>
      <c r="M4848" s="5">
        <f t="shared" si="307"/>
        <v>1.2512327499433771</v>
      </c>
    </row>
    <row r="4849" spans="1:13" x14ac:dyDescent="0.2">
      <c r="A4849" s="1" t="s">
        <v>1</v>
      </c>
      <c r="B4849" s="1" t="s">
        <v>108</v>
      </c>
      <c r="C4849" s="6">
        <v>0</v>
      </c>
      <c r="D4849" s="6">
        <v>0</v>
      </c>
      <c r="E4849" s="5" t="str">
        <f t="shared" si="304"/>
        <v/>
      </c>
      <c r="F4849" s="6">
        <v>33.668999999999997</v>
      </c>
      <c r="G4849" s="6">
        <v>65.749020000000002</v>
      </c>
      <c r="H4849" s="5">
        <f t="shared" si="305"/>
        <v>0.95280584513944611</v>
      </c>
      <c r="I4849" s="6">
        <v>68.690799999999996</v>
      </c>
      <c r="J4849" s="5">
        <f t="shared" si="306"/>
        <v>-4.2826404700483822E-2</v>
      </c>
      <c r="K4849" s="6">
        <v>996.54362000000003</v>
      </c>
      <c r="L4849" s="6">
        <v>1039.7847300000001</v>
      </c>
      <c r="M4849" s="5">
        <f t="shared" si="307"/>
        <v>4.3391086082112507E-2</v>
      </c>
    </row>
    <row r="4850" spans="1:13" x14ac:dyDescent="0.2">
      <c r="A4850" s="1" t="s">
        <v>1</v>
      </c>
      <c r="B4850" s="1" t="s">
        <v>107</v>
      </c>
      <c r="C4850" s="6">
        <v>0</v>
      </c>
      <c r="D4850" s="6">
        <v>0</v>
      </c>
      <c r="E4850" s="5" t="str">
        <f t="shared" si="304"/>
        <v/>
      </c>
      <c r="F4850" s="6">
        <v>44.671610000000001</v>
      </c>
      <c r="G4850" s="6">
        <v>49.297640000000001</v>
      </c>
      <c r="H4850" s="5">
        <f t="shared" si="305"/>
        <v>0.10355637506684889</v>
      </c>
      <c r="I4850" s="6">
        <v>38.376199999999997</v>
      </c>
      <c r="J4850" s="5">
        <f t="shared" si="306"/>
        <v>0.28458888581985731</v>
      </c>
      <c r="K4850" s="6">
        <v>441.91365000000002</v>
      </c>
      <c r="L4850" s="6">
        <v>373.68792000000002</v>
      </c>
      <c r="M4850" s="5">
        <f t="shared" si="307"/>
        <v>-0.15438701655855169</v>
      </c>
    </row>
    <row r="4851" spans="1:13" x14ac:dyDescent="0.2">
      <c r="A4851" s="1" t="s">
        <v>1</v>
      </c>
      <c r="B4851" s="1" t="s">
        <v>106</v>
      </c>
      <c r="C4851" s="6">
        <v>0</v>
      </c>
      <c r="D4851" s="6">
        <v>0</v>
      </c>
      <c r="E4851" s="5" t="str">
        <f t="shared" si="304"/>
        <v/>
      </c>
      <c r="F4851" s="6">
        <v>0</v>
      </c>
      <c r="G4851" s="6">
        <v>0</v>
      </c>
      <c r="H4851" s="5" t="str">
        <f t="shared" si="305"/>
        <v/>
      </c>
      <c r="I4851" s="6">
        <v>3.1622400000000002</v>
      </c>
      <c r="J4851" s="5">
        <f t="shared" si="306"/>
        <v>-1</v>
      </c>
      <c r="K4851" s="6">
        <v>4.6636100000000003</v>
      </c>
      <c r="L4851" s="6">
        <v>3.1622400000000002</v>
      </c>
      <c r="M4851" s="5">
        <f t="shared" si="307"/>
        <v>-0.32193300897802346</v>
      </c>
    </row>
    <row r="4852" spans="1:13" x14ac:dyDescent="0.2">
      <c r="A4852" s="1" t="s">
        <v>1</v>
      </c>
      <c r="B4852" s="1" t="s">
        <v>105</v>
      </c>
      <c r="C4852" s="6">
        <v>0</v>
      </c>
      <c r="D4852" s="6">
        <v>0</v>
      </c>
      <c r="E4852" s="5" t="str">
        <f t="shared" si="304"/>
        <v/>
      </c>
      <c r="F4852" s="6">
        <v>32.826700000000002</v>
      </c>
      <c r="G4852" s="6">
        <v>42.6</v>
      </c>
      <c r="H4852" s="5">
        <f t="shared" si="305"/>
        <v>0.29772410872856536</v>
      </c>
      <c r="I4852" s="6">
        <v>0</v>
      </c>
      <c r="J4852" s="5" t="str">
        <f t="shared" si="306"/>
        <v/>
      </c>
      <c r="K4852" s="6">
        <v>409.86473000000001</v>
      </c>
      <c r="L4852" s="6">
        <v>245.91149999999999</v>
      </c>
      <c r="M4852" s="5">
        <f t="shared" si="307"/>
        <v>-0.40001790346780997</v>
      </c>
    </row>
    <row r="4853" spans="1:13" x14ac:dyDescent="0.2">
      <c r="A4853" s="1" t="s">
        <v>1</v>
      </c>
      <c r="B4853" s="1" t="s">
        <v>104</v>
      </c>
      <c r="C4853" s="6">
        <v>0</v>
      </c>
      <c r="D4853" s="6">
        <v>0</v>
      </c>
      <c r="E4853" s="5" t="str">
        <f t="shared" si="304"/>
        <v/>
      </c>
      <c r="F4853" s="6">
        <v>509.49668000000003</v>
      </c>
      <c r="G4853" s="6">
        <v>675.55523000000005</v>
      </c>
      <c r="H4853" s="5">
        <f t="shared" si="305"/>
        <v>0.32592665765751416</v>
      </c>
      <c r="I4853" s="6">
        <v>522.02701000000002</v>
      </c>
      <c r="J4853" s="5">
        <f t="shared" si="306"/>
        <v>0.29410014627404046</v>
      </c>
      <c r="K4853" s="6">
        <v>2886.8661900000002</v>
      </c>
      <c r="L4853" s="6">
        <v>3428.4346999999998</v>
      </c>
      <c r="M4853" s="5">
        <f t="shared" si="307"/>
        <v>0.18759737180613811</v>
      </c>
    </row>
    <row r="4854" spans="1:13" x14ac:dyDescent="0.2">
      <c r="A4854" s="1" t="s">
        <v>1</v>
      </c>
      <c r="B4854" s="1" t="s">
        <v>103</v>
      </c>
      <c r="C4854" s="6">
        <v>0</v>
      </c>
      <c r="D4854" s="6">
        <v>0</v>
      </c>
      <c r="E4854" s="5" t="str">
        <f t="shared" si="304"/>
        <v/>
      </c>
      <c r="F4854" s="6">
        <v>0</v>
      </c>
      <c r="G4854" s="6">
        <v>0</v>
      </c>
      <c r="H4854" s="5" t="str">
        <f t="shared" si="305"/>
        <v/>
      </c>
      <c r="I4854" s="6">
        <v>0</v>
      </c>
      <c r="J4854" s="5" t="str">
        <f t="shared" si="306"/>
        <v/>
      </c>
      <c r="K4854" s="6">
        <v>15.69</v>
      </c>
      <c r="L4854" s="6">
        <v>0</v>
      </c>
      <c r="M4854" s="5">
        <f t="shared" si="307"/>
        <v>-1</v>
      </c>
    </row>
    <row r="4855" spans="1:13" x14ac:dyDescent="0.2">
      <c r="A4855" s="1" t="s">
        <v>1</v>
      </c>
      <c r="B4855" s="1" t="s">
        <v>102</v>
      </c>
      <c r="C4855" s="6">
        <v>0</v>
      </c>
      <c r="D4855" s="6">
        <v>0</v>
      </c>
      <c r="E4855" s="5" t="str">
        <f t="shared" si="304"/>
        <v/>
      </c>
      <c r="F4855" s="6">
        <v>0</v>
      </c>
      <c r="G4855" s="6">
        <v>4.3776000000000002</v>
      </c>
      <c r="H4855" s="5" t="str">
        <f t="shared" si="305"/>
        <v/>
      </c>
      <c r="I4855" s="6">
        <v>2.5116000000000001</v>
      </c>
      <c r="J4855" s="5">
        <f t="shared" si="306"/>
        <v>0.74295269947443865</v>
      </c>
      <c r="K4855" s="6">
        <v>42.474319999999999</v>
      </c>
      <c r="L4855" s="6">
        <v>68.846299999999999</v>
      </c>
      <c r="M4855" s="5">
        <f t="shared" si="307"/>
        <v>0.6208923415371923</v>
      </c>
    </row>
    <row r="4856" spans="1:13" x14ac:dyDescent="0.2">
      <c r="A4856" s="1" t="s">
        <v>1</v>
      </c>
      <c r="B4856" s="1" t="s">
        <v>101</v>
      </c>
      <c r="C4856" s="6">
        <v>87.519459999999995</v>
      </c>
      <c r="D4856" s="6">
        <v>30.491</v>
      </c>
      <c r="E4856" s="5">
        <f t="shared" si="304"/>
        <v>-0.65160891074967786</v>
      </c>
      <c r="F4856" s="6">
        <v>2160.5689200000002</v>
      </c>
      <c r="G4856" s="6">
        <v>2020.7116699999999</v>
      </c>
      <c r="H4856" s="5">
        <f t="shared" si="305"/>
        <v>-6.4731677247305885E-2</v>
      </c>
      <c r="I4856" s="6">
        <v>3208.6962199999998</v>
      </c>
      <c r="J4856" s="5">
        <f t="shared" si="306"/>
        <v>-0.37023902187911073</v>
      </c>
      <c r="K4856" s="6">
        <v>22008.752260000001</v>
      </c>
      <c r="L4856" s="6">
        <v>24358.588469999999</v>
      </c>
      <c r="M4856" s="5">
        <f t="shared" si="307"/>
        <v>0.10676826120082827</v>
      </c>
    </row>
    <row r="4857" spans="1:13" x14ac:dyDescent="0.2">
      <c r="A4857" s="1" t="s">
        <v>1</v>
      </c>
      <c r="B4857" s="1" t="s">
        <v>100</v>
      </c>
      <c r="C4857" s="6">
        <v>0</v>
      </c>
      <c r="D4857" s="6">
        <v>0</v>
      </c>
      <c r="E4857" s="5" t="str">
        <f t="shared" si="304"/>
        <v/>
      </c>
      <c r="F4857" s="6">
        <v>24.21837</v>
      </c>
      <c r="G4857" s="6">
        <v>37.038550000000001</v>
      </c>
      <c r="H4857" s="5">
        <f t="shared" si="305"/>
        <v>0.52935767353459373</v>
      </c>
      <c r="I4857" s="6">
        <v>61.029890000000002</v>
      </c>
      <c r="J4857" s="5">
        <f t="shared" si="306"/>
        <v>-0.39310803280163209</v>
      </c>
      <c r="K4857" s="6">
        <v>6878.3343000000004</v>
      </c>
      <c r="L4857" s="6">
        <v>356.98550999999998</v>
      </c>
      <c r="M4857" s="5">
        <f t="shared" si="307"/>
        <v>-0.9481000058400767</v>
      </c>
    </row>
    <row r="4858" spans="1:13" x14ac:dyDescent="0.2">
      <c r="A4858" s="1" t="s">
        <v>1</v>
      </c>
      <c r="B4858" s="1" t="s">
        <v>99</v>
      </c>
      <c r="C4858" s="6">
        <v>0</v>
      </c>
      <c r="D4858" s="6">
        <v>0</v>
      </c>
      <c r="E4858" s="5" t="str">
        <f t="shared" si="304"/>
        <v/>
      </c>
      <c r="F4858" s="6">
        <v>20.23516</v>
      </c>
      <c r="G4858" s="6">
        <v>0</v>
      </c>
      <c r="H4858" s="5">
        <f t="shared" si="305"/>
        <v>-1</v>
      </c>
      <c r="I4858" s="6">
        <v>7.05891</v>
      </c>
      <c r="J4858" s="5">
        <f t="shared" si="306"/>
        <v>-1</v>
      </c>
      <c r="K4858" s="6">
        <v>34.776209999999999</v>
      </c>
      <c r="L4858" s="6">
        <v>69.241489999999999</v>
      </c>
      <c r="M4858" s="5">
        <f t="shared" si="307"/>
        <v>0.99105911771294219</v>
      </c>
    </row>
    <row r="4859" spans="1:13" x14ac:dyDescent="0.2">
      <c r="A4859" s="1" t="s">
        <v>1</v>
      </c>
      <c r="B4859" s="1" t="s">
        <v>98</v>
      </c>
      <c r="C4859" s="6">
        <v>0</v>
      </c>
      <c r="D4859" s="6">
        <v>0</v>
      </c>
      <c r="E4859" s="5" t="str">
        <f t="shared" si="304"/>
        <v/>
      </c>
      <c r="F4859" s="6">
        <v>388.93574000000001</v>
      </c>
      <c r="G4859" s="6">
        <v>180.36855</v>
      </c>
      <c r="H4859" s="5">
        <f t="shared" si="305"/>
        <v>-0.53625102696913385</v>
      </c>
      <c r="I4859" s="6">
        <v>390.62741999999997</v>
      </c>
      <c r="J4859" s="5">
        <f t="shared" si="306"/>
        <v>-0.53825937257553491</v>
      </c>
      <c r="K4859" s="6">
        <v>9900.1483900000003</v>
      </c>
      <c r="L4859" s="6">
        <v>5862.1832999999997</v>
      </c>
      <c r="M4859" s="5">
        <f t="shared" si="307"/>
        <v>-0.40786914811081942</v>
      </c>
    </row>
    <row r="4860" spans="1:13" x14ac:dyDescent="0.2">
      <c r="A4860" s="1" t="s">
        <v>1</v>
      </c>
      <c r="B4860" s="1" t="s">
        <v>97</v>
      </c>
      <c r="C4860" s="6">
        <v>0</v>
      </c>
      <c r="D4860" s="6">
        <v>0</v>
      </c>
      <c r="E4860" s="5" t="str">
        <f t="shared" si="304"/>
        <v/>
      </c>
      <c r="F4860" s="6">
        <v>304.41520000000003</v>
      </c>
      <c r="G4860" s="6">
        <v>403.43331000000001</v>
      </c>
      <c r="H4860" s="5">
        <f t="shared" si="305"/>
        <v>0.32527321237572893</v>
      </c>
      <c r="I4860" s="6">
        <v>257.38049999999998</v>
      </c>
      <c r="J4860" s="5">
        <f t="shared" si="306"/>
        <v>0.567458723562974</v>
      </c>
      <c r="K4860" s="6">
        <v>3791.5629899999999</v>
      </c>
      <c r="L4860" s="6">
        <v>2242.1882000000001</v>
      </c>
      <c r="M4860" s="5">
        <f t="shared" si="307"/>
        <v>-0.40863749173793884</v>
      </c>
    </row>
    <row r="4861" spans="1:13" x14ac:dyDescent="0.2">
      <c r="A4861" s="1" t="s">
        <v>1</v>
      </c>
      <c r="B4861" s="1" t="s">
        <v>96</v>
      </c>
      <c r="C4861" s="6">
        <v>0</v>
      </c>
      <c r="D4861" s="6">
        <v>0</v>
      </c>
      <c r="E4861" s="5" t="str">
        <f t="shared" si="304"/>
        <v/>
      </c>
      <c r="F4861" s="6">
        <v>320.04978</v>
      </c>
      <c r="G4861" s="6">
        <v>136.14205999999999</v>
      </c>
      <c r="H4861" s="5">
        <f t="shared" si="305"/>
        <v>-0.57462223532851675</v>
      </c>
      <c r="I4861" s="6">
        <v>145.43844999999999</v>
      </c>
      <c r="J4861" s="5">
        <f t="shared" si="306"/>
        <v>-6.3919754370319604E-2</v>
      </c>
      <c r="K4861" s="6">
        <v>1437.0170000000001</v>
      </c>
      <c r="L4861" s="6">
        <v>1595.5952299999999</v>
      </c>
      <c r="M4861" s="5">
        <f t="shared" si="307"/>
        <v>0.11035236883070954</v>
      </c>
    </row>
    <row r="4862" spans="1:13" x14ac:dyDescent="0.2">
      <c r="A4862" s="1" t="s">
        <v>1</v>
      </c>
      <c r="B4862" s="1" t="s">
        <v>95</v>
      </c>
      <c r="C4862" s="6">
        <v>0</v>
      </c>
      <c r="D4862" s="6">
        <v>0</v>
      </c>
      <c r="E4862" s="5" t="str">
        <f t="shared" si="304"/>
        <v/>
      </c>
      <c r="F4862" s="6">
        <v>66.846649999999997</v>
      </c>
      <c r="G4862" s="6">
        <v>137.73407</v>
      </c>
      <c r="H4862" s="5">
        <f t="shared" si="305"/>
        <v>1.0604483545547909</v>
      </c>
      <c r="I4862" s="6">
        <v>69.375979999999998</v>
      </c>
      <c r="J4862" s="5">
        <f t="shared" si="306"/>
        <v>0.98532791897137884</v>
      </c>
      <c r="K4862" s="6">
        <v>745.45288000000005</v>
      </c>
      <c r="L4862" s="6">
        <v>1358.68343</v>
      </c>
      <c r="M4862" s="5">
        <f t="shared" si="307"/>
        <v>0.82262818543272642</v>
      </c>
    </row>
    <row r="4863" spans="1:13" x14ac:dyDescent="0.2">
      <c r="A4863" s="1" t="s">
        <v>1</v>
      </c>
      <c r="B4863" s="1" t="s">
        <v>94</v>
      </c>
      <c r="C4863" s="6">
        <v>0</v>
      </c>
      <c r="D4863" s="6">
        <v>0</v>
      </c>
      <c r="E4863" s="5" t="str">
        <f t="shared" si="304"/>
        <v/>
      </c>
      <c r="F4863" s="6">
        <v>535.39400000000001</v>
      </c>
      <c r="G4863" s="6">
        <v>330.49803000000003</v>
      </c>
      <c r="H4863" s="5">
        <f t="shared" si="305"/>
        <v>-0.38270128167293616</v>
      </c>
      <c r="I4863" s="6">
        <v>581.72211000000004</v>
      </c>
      <c r="J4863" s="5">
        <f t="shared" si="306"/>
        <v>-0.43186269815324707</v>
      </c>
      <c r="K4863" s="6">
        <v>8587.8580899999997</v>
      </c>
      <c r="L4863" s="6">
        <v>4224.6655199999996</v>
      </c>
      <c r="M4863" s="5">
        <f t="shared" si="307"/>
        <v>-0.50806528522876415</v>
      </c>
    </row>
    <row r="4864" spans="1:13" x14ac:dyDescent="0.2">
      <c r="A4864" s="1" t="s">
        <v>1</v>
      </c>
      <c r="B4864" s="1" t="s">
        <v>93</v>
      </c>
      <c r="C4864" s="6">
        <v>0</v>
      </c>
      <c r="D4864" s="6">
        <v>0</v>
      </c>
      <c r="E4864" s="5" t="str">
        <f t="shared" si="304"/>
        <v/>
      </c>
      <c r="F4864" s="6">
        <v>0</v>
      </c>
      <c r="G4864" s="6">
        <v>0.29139999999999999</v>
      </c>
      <c r="H4864" s="5" t="str">
        <f t="shared" si="305"/>
        <v/>
      </c>
      <c r="I4864" s="6">
        <v>0</v>
      </c>
      <c r="J4864" s="5" t="str">
        <f t="shared" si="306"/>
        <v/>
      </c>
      <c r="K4864" s="6">
        <v>0</v>
      </c>
      <c r="L4864" s="6">
        <v>0.29139999999999999</v>
      </c>
      <c r="M4864" s="5" t="str">
        <f t="shared" si="307"/>
        <v/>
      </c>
    </row>
    <row r="4865" spans="1:13" x14ac:dyDescent="0.2">
      <c r="A4865" s="1" t="s">
        <v>1</v>
      </c>
      <c r="B4865" s="1" t="s">
        <v>92</v>
      </c>
      <c r="C4865" s="6">
        <v>0</v>
      </c>
      <c r="D4865" s="6">
        <v>0</v>
      </c>
      <c r="E4865" s="5" t="str">
        <f t="shared" si="304"/>
        <v/>
      </c>
      <c r="F4865" s="6">
        <v>0</v>
      </c>
      <c r="G4865" s="6">
        <v>0.12792000000000001</v>
      </c>
      <c r="H4865" s="5" t="str">
        <f t="shared" si="305"/>
        <v/>
      </c>
      <c r="I4865" s="6">
        <v>2.0036100000000001</v>
      </c>
      <c r="J4865" s="5">
        <f t="shared" si="306"/>
        <v>-0.93615523979217508</v>
      </c>
      <c r="K4865" s="6">
        <v>0.54861000000000004</v>
      </c>
      <c r="L4865" s="6">
        <v>4.8549300000000004</v>
      </c>
      <c r="M4865" s="5">
        <f t="shared" si="307"/>
        <v>7.8495105812872534</v>
      </c>
    </row>
    <row r="4866" spans="1:13" x14ac:dyDescent="0.2">
      <c r="A4866" s="1" t="s">
        <v>1</v>
      </c>
      <c r="B4866" s="1" t="s">
        <v>91</v>
      </c>
      <c r="C4866" s="6">
        <v>0</v>
      </c>
      <c r="D4866" s="6">
        <v>0</v>
      </c>
      <c r="E4866" s="5" t="str">
        <f t="shared" si="304"/>
        <v/>
      </c>
      <c r="F4866" s="6">
        <v>0</v>
      </c>
      <c r="G4866" s="6">
        <v>0</v>
      </c>
      <c r="H4866" s="5" t="str">
        <f t="shared" si="305"/>
        <v/>
      </c>
      <c r="I4866" s="6">
        <v>0</v>
      </c>
      <c r="J4866" s="5" t="str">
        <f t="shared" si="306"/>
        <v/>
      </c>
      <c r="K4866" s="6">
        <v>0</v>
      </c>
      <c r="L4866" s="6">
        <v>8.0000000000000002E-3</v>
      </c>
      <c r="M4866" s="5" t="str">
        <f t="shared" si="307"/>
        <v/>
      </c>
    </row>
    <row r="4867" spans="1:13" x14ac:dyDescent="0.2">
      <c r="A4867" s="1" t="s">
        <v>1</v>
      </c>
      <c r="B4867" s="1" t="s">
        <v>90</v>
      </c>
      <c r="C4867" s="6">
        <v>52.7348</v>
      </c>
      <c r="D4867" s="6">
        <v>0</v>
      </c>
      <c r="E4867" s="5">
        <f t="shared" si="304"/>
        <v>-1</v>
      </c>
      <c r="F4867" s="6">
        <v>444.90541000000002</v>
      </c>
      <c r="G4867" s="6">
        <v>643.33258999999998</v>
      </c>
      <c r="H4867" s="5">
        <f t="shared" si="305"/>
        <v>0.44599857754033589</v>
      </c>
      <c r="I4867" s="6">
        <v>428.6515</v>
      </c>
      <c r="J4867" s="5">
        <f t="shared" si="306"/>
        <v>0.50082897178710439</v>
      </c>
      <c r="K4867" s="6">
        <v>7150.2976699999999</v>
      </c>
      <c r="L4867" s="6">
        <v>6370.4276799999998</v>
      </c>
      <c r="M4867" s="5">
        <f t="shared" si="307"/>
        <v>-0.10906818512913741</v>
      </c>
    </row>
    <row r="4868" spans="1:13" x14ac:dyDescent="0.2">
      <c r="A4868" s="1" t="s">
        <v>1</v>
      </c>
      <c r="B4868" s="1" t="s">
        <v>89</v>
      </c>
      <c r="C4868" s="6">
        <v>0</v>
      </c>
      <c r="D4868" s="6">
        <v>0</v>
      </c>
      <c r="E4868" s="5" t="str">
        <f t="shared" si="304"/>
        <v/>
      </c>
      <c r="F4868" s="6">
        <v>0</v>
      </c>
      <c r="G4868" s="6">
        <v>0</v>
      </c>
      <c r="H4868" s="5" t="str">
        <f t="shared" si="305"/>
        <v/>
      </c>
      <c r="I4868" s="6">
        <v>0</v>
      </c>
      <c r="J4868" s="5" t="str">
        <f t="shared" si="306"/>
        <v/>
      </c>
      <c r="K4868" s="6">
        <v>8.6777800000000003</v>
      </c>
      <c r="L4868" s="6">
        <v>1.0131300000000001</v>
      </c>
      <c r="M4868" s="5">
        <f t="shared" si="307"/>
        <v>-0.88325009391802967</v>
      </c>
    </row>
    <row r="4869" spans="1:13" x14ac:dyDescent="0.2">
      <c r="A4869" s="1" t="s">
        <v>1</v>
      </c>
      <c r="B4869" s="1" t="s">
        <v>88</v>
      </c>
      <c r="C4869" s="6">
        <v>11.07447</v>
      </c>
      <c r="D4869" s="6">
        <v>0</v>
      </c>
      <c r="E4869" s="5">
        <f t="shared" si="304"/>
        <v>-1</v>
      </c>
      <c r="F4869" s="6">
        <v>59.318199999999997</v>
      </c>
      <c r="G4869" s="6">
        <v>174.47958</v>
      </c>
      <c r="H4869" s="5">
        <f t="shared" si="305"/>
        <v>1.9414173053127035</v>
      </c>
      <c r="I4869" s="6">
        <v>171.81021999999999</v>
      </c>
      <c r="J4869" s="5">
        <f t="shared" si="306"/>
        <v>1.5536677620225481E-2</v>
      </c>
      <c r="K4869" s="6">
        <v>2639.5742300000002</v>
      </c>
      <c r="L4869" s="6">
        <v>2998.7368299999998</v>
      </c>
      <c r="M4869" s="5">
        <f t="shared" si="307"/>
        <v>0.13606838402873778</v>
      </c>
    </row>
    <row r="4870" spans="1:13" x14ac:dyDescent="0.2">
      <c r="A4870" s="1" t="s">
        <v>1</v>
      </c>
      <c r="B4870" s="1" t="s">
        <v>87</v>
      </c>
      <c r="C4870" s="6">
        <v>0</v>
      </c>
      <c r="D4870" s="6">
        <v>0</v>
      </c>
      <c r="E4870" s="5" t="str">
        <f t="shared" si="304"/>
        <v/>
      </c>
      <c r="F4870" s="6">
        <v>0</v>
      </c>
      <c r="G4870" s="6">
        <v>0</v>
      </c>
      <c r="H4870" s="5" t="str">
        <f t="shared" si="305"/>
        <v/>
      </c>
      <c r="I4870" s="6">
        <v>3.243E-2</v>
      </c>
      <c r="J4870" s="5">
        <f t="shared" si="306"/>
        <v>-1</v>
      </c>
      <c r="K4870" s="6">
        <v>2.28904</v>
      </c>
      <c r="L4870" s="6">
        <v>4.3001699999999996</v>
      </c>
      <c r="M4870" s="5">
        <f t="shared" si="307"/>
        <v>0.87859102505853959</v>
      </c>
    </row>
    <row r="4871" spans="1:13" x14ac:dyDescent="0.2">
      <c r="A4871" s="1" t="s">
        <v>1</v>
      </c>
      <c r="B4871" s="1" t="s">
        <v>86</v>
      </c>
      <c r="C4871" s="6">
        <v>0</v>
      </c>
      <c r="D4871" s="6">
        <v>0</v>
      </c>
      <c r="E4871" s="5" t="str">
        <f t="shared" si="304"/>
        <v/>
      </c>
      <c r="F4871" s="6">
        <v>128.13953000000001</v>
      </c>
      <c r="G4871" s="6">
        <v>70.846459999999993</v>
      </c>
      <c r="H4871" s="5">
        <f t="shared" si="305"/>
        <v>-0.44711471940001657</v>
      </c>
      <c r="I4871" s="6">
        <v>142.488</v>
      </c>
      <c r="J4871" s="5">
        <f t="shared" si="306"/>
        <v>-0.50278998933243502</v>
      </c>
      <c r="K4871" s="6">
        <v>966.71640000000002</v>
      </c>
      <c r="L4871" s="6">
        <v>901.76518999999996</v>
      </c>
      <c r="M4871" s="5">
        <f t="shared" si="307"/>
        <v>-6.7187450218078482E-2</v>
      </c>
    </row>
    <row r="4872" spans="1:13" x14ac:dyDescent="0.2">
      <c r="A4872" s="1" t="s">
        <v>1</v>
      </c>
      <c r="B4872" s="1" t="s">
        <v>85</v>
      </c>
      <c r="C4872" s="6">
        <v>0</v>
      </c>
      <c r="D4872" s="6">
        <v>21.210740000000001</v>
      </c>
      <c r="E4872" s="5" t="str">
        <f t="shared" si="304"/>
        <v/>
      </c>
      <c r="F4872" s="6">
        <v>211.04042000000001</v>
      </c>
      <c r="G4872" s="6">
        <v>139.62528</v>
      </c>
      <c r="H4872" s="5">
        <f t="shared" si="305"/>
        <v>-0.33839555474728489</v>
      </c>
      <c r="I4872" s="6">
        <v>78.700100000000006</v>
      </c>
      <c r="J4872" s="5">
        <f t="shared" si="306"/>
        <v>0.77414361608180915</v>
      </c>
      <c r="K4872" s="6">
        <v>1275.4705100000001</v>
      </c>
      <c r="L4872" s="6">
        <v>809.28192999999999</v>
      </c>
      <c r="M4872" s="5">
        <f t="shared" si="307"/>
        <v>-0.36550322123872547</v>
      </c>
    </row>
    <row r="4873" spans="1:13" x14ac:dyDescent="0.2">
      <c r="A4873" s="1" t="s">
        <v>1</v>
      </c>
      <c r="B4873" s="1" t="s">
        <v>84</v>
      </c>
      <c r="C4873" s="6">
        <v>0</v>
      </c>
      <c r="D4873" s="6">
        <v>0</v>
      </c>
      <c r="E4873" s="5" t="str">
        <f t="shared" si="304"/>
        <v/>
      </c>
      <c r="F4873" s="6">
        <v>67.444000000000003</v>
      </c>
      <c r="G4873" s="6">
        <v>4.8768000000000002</v>
      </c>
      <c r="H4873" s="5">
        <f t="shared" si="305"/>
        <v>-0.92769112152304134</v>
      </c>
      <c r="I4873" s="6">
        <v>3.2869000000000002</v>
      </c>
      <c r="J4873" s="5">
        <f t="shared" si="306"/>
        <v>0.48370805318080867</v>
      </c>
      <c r="K4873" s="6">
        <v>431.68445000000003</v>
      </c>
      <c r="L4873" s="6">
        <v>146.15975</v>
      </c>
      <c r="M4873" s="5">
        <f t="shared" si="307"/>
        <v>-0.66141993300893742</v>
      </c>
    </row>
    <row r="4874" spans="1:13" x14ac:dyDescent="0.2">
      <c r="A4874" s="1" t="s">
        <v>1</v>
      </c>
      <c r="B4874" s="1" t="s">
        <v>83</v>
      </c>
      <c r="C4874" s="6">
        <v>0</v>
      </c>
      <c r="D4874" s="6">
        <v>2.5919699999999999</v>
      </c>
      <c r="E4874" s="5" t="str">
        <f t="shared" si="304"/>
        <v/>
      </c>
      <c r="F4874" s="6">
        <v>9.5937599999999996</v>
      </c>
      <c r="G4874" s="6">
        <v>19.895820000000001</v>
      </c>
      <c r="H4874" s="5">
        <f t="shared" si="305"/>
        <v>1.0738292390053537</v>
      </c>
      <c r="I4874" s="6">
        <v>31.111699999999999</v>
      </c>
      <c r="J4874" s="5">
        <f t="shared" si="306"/>
        <v>-0.36050360475319576</v>
      </c>
      <c r="K4874" s="6">
        <v>117.73806</v>
      </c>
      <c r="L4874" s="6">
        <v>155.95701</v>
      </c>
      <c r="M4874" s="5">
        <f t="shared" si="307"/>
        <v>0.3246099859297833</v>
      </c>
    </row>
    <row r="4875" spans="1:13" x14ac:dyDescent="0.2">
      <c r="A4875" s="1" t="s">
        <v>1</v>
      </c>
      <c r="B4875" s="1" t="s">
        <v>82</v>
      </c>
      <c r="C4875" s="6">
        <v>0</v>
      </c>
      <c r="D4875" s="6">
        <v>0</v>
      </c>
      <c r="E4875" s="5" t="str">
        <f t="shared" si="304"/>
        <v/>
      </c>
      <c r="F4875" s="6">
        <v>0</v>
      </c>
      <c r="G4875" s="6">
        <v>0</v>
      </c>
      <c r="H4875" s="5" t="str">
        <f t="shared" si="305"/>
        <v/>
      </c>
      <c r="I4875" s="6">
        <v>0</v>
      </c>
      <c r="J4875" s="5" t="str">
        <f t="shared" si="306"/>
        <v/>
      </c>
      <c r="K4875" s="6">
        <v>0</v>
      </c>
      <c r="L4875" s="6">
        <v>0</v>
      </c>
      <c r="M4875" s="5" t="str">
        <f t="shared" si="307"/>
        <v/>
      </c>
    </row>
    <row r="4876" spans="1:13" x14ac:dyDescent="0.2">
      <c r="A4876" s="1" t="s">
        <v>1</v>
      </c>
      <c r="B4876" s="1" t="s">
        <v>81</v>
      </c>
      <c r="C4876" s="6">
        <v>0</v>
      </c>
      <c r="D4876" s="6">
        <v>0</v>
      </c>
      <c r="E4876" s="5" t="str">
        <f t="shared" si="304"/>
        <v/>
      </c>
      <c r="F4876" s="6">
        <v>0</v>
      </c>
      <c r="G4876" s="6">
        <v>0</v>
      </c>
      <c r="H4876" s="5" t="str">
        <f t="shared" si="305"/>
        <v/>
      </c>
      <c r="I4876" s="6">
        <v>0</v>
      </c>
      <c r="J4876" s="5" t="str">
        <f t="shared" si="306"/>
        <v/>
      </c>
      <c r="K4876" s="6">
        <v>0.44401000000000002</v>
      </c>
      <c r="L4876" s="6">
        <v>7.0250000000000004</v>
      </c>
      <c r="M4876" s="5">
        <f t="shared" si="307"/>
        <v>14.821715727123264</v>
      </c>
    </row>
    <row r="4877" spans="1:13" x14ac:dyDescent="0.2">
      <c r="A4877" s="1" t="s">
        <v>1</v>
      </c>
      <c r="B4877" s="1" t="s">
        <v>80</v>
      </c>
      <c r="C4877" s="6">
        <v>0</v>
      </c>
      <c r="D4877" s="6">
        <v>0</v>
      </c>
      <c r="E4877" s="5" t="str">
        <f t="shared" si="304"/>
        <v/>
      </c>
      <c r="F4877" s="6">
        <v>0</v>
      </c>
      <c r="G4877" s="6">
        <v>0</v>
      </c>
      <c r="H4877" s="5" t="str">
        <f t="shared" si="305"/>
        <v/>
      </c>
      <c r="I4877" s="6">
        <v>0</v>
      </c>
      <c r="J4877" s="5" t="str">
        <f t="shared" si="306"/>
        <v/>
      </c>
      <c r="K4877" s="6">
        <v>2.73306</v>
      </c>
      <c r="L4877" s="6">
        <v>5.5153499999999998</v>
      </c>
      <c r="M4877" s="5">
        <f t="shared" si="307"/>
        <v>1.0180127768874447</v>
      </c>
    </row>
    <row r="4878" spans="1:13" x14ac:dyDescent="0.2">
      <c r="A4878" s="1" t="s">
        <v>1</v>
      </c>
      <c r="B4878" s="1" t="s">
        <v>79</v>
      </c>
      <c r="C4878" s="6">
        <v>0</v>
      </c>
      <c r="D4878" s="6">
        <v>0</v>
      </c>
      <c r="E4878" s="5" t="str">
        <f t="shared" si="304"/>
        <v/>
      </c>
      <c r="F4878" s="6">
        <v>0.12884999999999999</v>
      </c>
      <c r="G4878" s="6">
        <v>14.19205</v>
      </c>
      <c r="H4878" s="5">
        <f t="shared" si="305"/>
        <v>109.14396585176563</v>
      </c>
      <c r="I4878" s="6">
        <v>0</v>
      </c>
      <c r="J4878" s="5" t="str">
        <f t="shared" si="306"/>
        <v/>
      </c>
      <c r="K4878" s="6">
        <v>11.9635</v>
      </c>
      <c r="L4878" s="6">
        <v>30.6418</v>
      </c>
      <c r="M4878" s="5">
        <f t="shared" si="307"/>
        <v>1.5612738747022195</v>
      </c>
    </row>
    <row r="4879" spans="1:13" x14ac:dyDescent="0.2">
      <c r="A4879" s="1" t="s">
        <v>1</v>
      </c>
      <c r="B4879" s="1" t="s">
        <v>78</v>
      </c>
      <c r="C4879" s="6">
        <v>0</v>
      </c>
      <c r="D4879" s="6">
        <v>0</v>
      </c>
      <c r="E4879" s="5" t="str">
        <f t="shared" si="304"/>
        <v/>
      </c>
      <c r="F4879" s="6">
        <v>48.124989999999997</v>
      </c>
      <c r="G4879" s="6">
        <v>44.072130000000001</v>
      </c>
      <c r="H4879" s="5">
        <f t="shared" si="305"/>
        <v>-8.4215290226553718E-2</v>
      </c>
      <c r="I4879" s="6">
        <v>3.31087</v>
      </c>
      <c r="J4879" s="5">
        <f t="shared" si="306"/>
        <v>12.31134414821482</v>
      </c>
      <c r="K4879" s="6">
        <v>693.58484999999996</v>
      </c>
      <c r="L4879" s="6">
        <v>703.46542999999997</v>
      </c>
      <c r="M4879" s="5">
        <f t="shared" si="307"/>
        <v>1.4245668716668103E-2</v>
      </c>
    </row>
    <row r="4880" spans="1:13" x14ac:dyDescent="0.2">
      <c r="A4880" s="1" t="s">
        <v>1</v>
      </c>
      <c r="B4880" s="1" t="s">
        <v>77</v>
      </c>
      <c r="C4880" s="6">
        <v>0</v>
      </c>
      <c r="D4880" s="6">
        <v>0</v>
      </c>
      <c r="E4880" s="5" t="str">
        <f t="shared" si="304"/>
        <v/>
      </c>
      <c r="F4880" s="6">
        <v>0</v>
      </c>
      <c r="G4880" s="6">
        <v>9.7959899999999998</v>
      </c>
      <c r="H4880" s="5" t="str">
        <f t="shared" si="305"/>
        <v/>
      </c>
      <c r="I4880" s="6">
        <v>0</v>
      </c>
      <c r="J4880" s="5" t="str">
        <f t="shared" si="306"/>
        <v/>
      </c>
      <c r="K4880" s="6">
        <v>2.6783999999999999</v>
      </c>
      <c r="L4880" s="6">
        <v>56.298389999999998</v>
      </c>
      <c r="M4880" s="5">
        <f t="shared" si="307"/>
        <v>20.019410842293908</v>
      </c>
    </row>
    <row r="4881" spans="1:13" x14ac:dyDescent="0.2">
      <c r="A4881" s="1" t="s">
        <v>1</v>
      </c>
      <c r="B4881" s="1" t="s">
        <v>76</v>
      </c>
      <c r="C4881" s="6">
        <v>0</v>
      </c>
      <c r="D4881" s="6">
        <v>0</v>
      </c>
      <c r="E4881" s="5" t="str">
        <f t="shared" si="304"/>
        <v/>
      </c>
      <c r="F4881" s="6">
        <v>0.10457</v>
      </c>
      <c r="G4881" s="6">
        <v>222.30919</v>
      </c>
      <c r="H4881" s="5">
        <f t="shared" si="305"/>
        <v>2124.9365974945013</v>
      </c>
      <c r="I4881" s="6">
        <v>35.716430000000003</v>
      </c>
      <c r="J4881" s="5">
        <f t="shared" si="306"/>
        <v>5.2242836140118145</v>
      </c>
      <c r="K4881" s="6">
        <v>1675.1017999999999</v>
      </c>
      <c r="L4881" s="6">
        <v>1407.20588</v>
      </c>
      <c r="M4881" s="5">
        <f t="shared" si="307"/>
        <v>-0.15992814287465984</v>
      </c>
    </row>
    <row r="4882" spans="1:13" x14ac:dyDescent="0.2">
      <c r="A4882" s="1" t="s">
        <v>1</v>
      </c>
      <c r="B4882" s="1" t="s">
        <v>75</v>
      </c>
      <c r="C4882" s="6">
        <v>0</v>
      </c>
      <c r="D4882" s="6">
        <v>0</v>
      </c>
      <c r="E4882" s="5" t="str">
        <f t="shared" si="304"/>
        <v/>
      </c>
      <c r="F4882" s="6">
        <v>143.63525999999999</v>
      </c>
      <c r="G4882" s="6">
        <v>138.47524999999999</v>
      </c>
      <c r="H4882" s="5">
        <f t="shared" si="305"/>
        <v>-3.5924396279854998E-2</v>
      </c>
      <c r="I4882" s="6">
        <v>136.56326000000001</v>
      </c>
      <c r="J4882" s="5">
        <f t="shared" si="306"/>
        <v>1.4000764187966697E-2</v>
      </c>
      <c r="K4882" s="6">
        <v>1676.5819200000001</v>
      </c>
      <c r="L4882" s="6">
        <v>1984.0290299999999</v>
      </c>
      <c r="M4882" s="5">
        <f t="shared" si="307"/>
        <v>0.18337732641182236</v>
      </c>
    </row>
    <row r="4883" spans="1:13" x14ac:dyDescent="0.2">
      <c r="A4883" s="1" t="s">
        <v>1</v>
      </c>
      <c r="B4883" s="1" t="s">
        <v>74</v>
      </c>
      <c r="C4883" s="6">
        <v>34.886240000000001</v>
      </c>
      <c r="D4883" s="6">
        <v>0</v>
      </c>
      <c r="E4883" s="5">
        <f t="shared" si="304"/>
        <v>-1</v>
      </c>
      <c r="F4883" s="6">
        <v>146.80270999999999</v>
      </c>
      <c r="G4883" s="6">
        <v>9.72288</v>
      </c>
      <c r="H4883" s="5">
        <f t="shared" si="305"/>
        <v>-0.93376907006689458</v>
      </c>
      <c r="I4883" s="6">
        <v>46.122700000000002</v>
      </c>
      <c r="J4883" s="5">
        <f t="shared" si="306"/>
        <v>-0.78919534198995289</v>
      </c>
      <c r="K4883" s="6">
        <v>1514.61168</v>
      </c>
      <c r="L4883" s="6">
        <v>1052.88732</v>
      </c>
      <c r="M4883" s="5">
        <f t="shared" si="307"/>
        <v>-0.30484669179363511</v>
      </c>
    </row>
    <row r="4884" spans="1:13" x14ac:dyDescent="0.2">
      <c r="A4884" s="1" t="s">
        <v>1</v>
      </c>
      <c r="B4884" s="1" t="s">
        <v>73</v>
      </c>
      <c r="C4884" s="6">
        <v>0</v>
      </c>
      <c r="D4884" s="6">
        <v>0</v>
      </c>
      <c r="E4884" s="5" t="str">
        <f t="shared" si="304"/>
        <v/>
      </c>
      <c r="F4884" s="6">
        <v>0</v>
      </c>
      <c r="G4884" s="6">
        <v>0</v>
      </c>
      <c r="H4884" s="5" t="str">
        <f t="shared" si="305"/>
        <v/>
      </c>
      <c r="I4884" s="6">
        <v>2.11978</v>
      </c>
      <c r="J4884" s="5">
        <f t="shared" si="306"/>
        <v>-1</v>
      </c>
      <c r="K4884" s="6">
        <v>0</v>
      </c>
      <c r="L4884" s="6">
        <v>4.1674100000000003</v>
      </c>
      <c r="M4884" s="5" t="str">
        <f t="shared" si="307"/>
        <v/>
      </c>
    </row>
    <row r="4885" spans="1:13" x14ac:dyDescent="0.2">
      <c r="A4885" s="1" t="s">
        <v>1</v>
      </c>
      <c r="B4885" s="1" t="s">
        <v>72</v>
      </c>
      <c r="C4885" s="6">
        <v>0</v>
      </c>
      <c r="D4885" s="6">
        <v>0</v>
      </c>
      <c r="E4885" s="5" t="str">
        <f t="shared" si="304"/>
        <v/>
      </c>
      <c r="F4885" s="6">
        <v>16.239999999999998</v>
      </c>
      <c r="G4885" s="6">
        <v>0</v>
      </c>
      <c r="H4885" s="5">
        <f t="shared" si="305"/>
        <v>-1</v>
      </c>
      <c r="I4885" s="6">
        <v>0</v>
      </c>
      <c r="J4885" s="5" t="str">
        <f t="shared" si="306"/>
        <v/>
      </c>
      <c r="K4885" s="6">
        <v>16.239999999999998</v>
      </c>
      <c r="L4885" s="6">
        <v>1.00922</v>
      </c>
      <c r="M4885" s="5">
        <f t="shared" si="307"/>
        <v>-0.93785591133004931</v>
      </c>
    </row>
    <row r="4886" spans="1:13" x14ac:dyDescent="0.2">
      <c r="A4886" s="1" t="s">
        <v>1</v>
      </c>
      <c r="B4886" s="1" t="s">
        <v>71</v>
      </c>
      <c r="C4886" s="6">
        <v>0</v>
      </c>
      <c r="D4886" s="6">
        <v>0</v>
      </c>
      <c r="E4886" s="5" t="str">
        <f t="shared" si="304"/>
        <v/>
      </c>
      <c r="F4886" s="6">
        <v>0</v>
      </c>
      <c r="G4886" s="6">
        <v>0</v>
      </c>
      <c r="H4886" s="5" t="str">
        <f t="shared" si="305"/>
        <v/>
      </c>
      <c r="I4886" s="6">
        <v>16.575810000000001</v>
      </c>
      <c r="J4886" s="5">
        <f t="shared" si="306"/>
        <v>-1</v>
      </c>
      <c r="K4886" s="6">
        <v>28.542000000000002</v>
      </c>
      <c r="L4886" s="6">
        <v>44.260620000000003</v>
      </c>
      <c r="M4886" s="5">
        <f t="shared" si="307"/>
        <v>0.55071894050872405</v>
      </c>
    </row>
    <row r="4887" spans="1:13" x14ac:dyDescent="0.2">
      <c r="A4887" s="1" t="s">
        <v>1</v>
      </c>
      <c r="B4887" s="1" t="s">
        <v>70</v>
      </c>
      <c r="C4887" s="6">
        <v>14.463979999999999</v>
      </c>
      <c r="D4887" s="6">
        <v>0</v>
      </c>
      <c r="E4887" s="5">
        <f t="shared" si="304"/>
        <v>-1</v>
      </c>
      <c r="F4887" s="6">
        <v>203.23034000000001</v>
      </c>
      <c r="G4887" s="6">
        <v>51.633670000000002</v>
      </c>
      <c r="H4887" s="5">
        <f t="shared" si="305"/>
        <v>-0.7459352279782635</v>
      </c>
      <c r="I4887" s="6">
        <v>42.204270000000001</v>
      </c>
      <c r="J4887" s="5">
        <f t="shared" si="306"/>
        <v>0.22342289062220488</v>
      </c>
      <c r="K4887" s="6">
        <v>1048.61573</v>
      </c>
      <c r="L4887" s="6">
        <v>745.73271999999997</v>
      </c>
      <c r="M4887" s="5">
        <f t="shared" si="307"/>
        <v>-0.2888408034847999</v>
      </c>
    </row>
    <row r="4888" spans="1:13" x14ac:dyDescent="0.2">
      <c r="A4888" s="1" t="s">
        <v>1</v>
      </c>
      <c r="B4888" s="1" t="s">
        <v>69</v>
      </c>
      <c r="C4888" s="6">
        <v>0</v>
      </c>
      <c r="D4888" s="6">
        <v>0</v>
      </c>
      <c r="E4888" s="5" t="str">
        <f t="shared" si="304"/>
        <v/>
      </c>
      <c r="F4888" s="6">
        <v>0</v>
      </c>
      <c r="G4888" s="6">
        <v>0</v>
      </c>
      <c r="H4888" s="5" t="str">
        <f t="shared" si="305"/>
        <v/>
      </c>
      <c r="I4888" s="6">
        <v>0</v>
      </c>
      <c r="J4888" s="5" t="str">
        <f t="shared" si="306"/>
        <v/>
      </c>
      <c r="K4888" s="6">
        <v>11.439909999999999</v>
      </c>
      <c r="L4888" s="6">
        <v>6.5557600000000003</v>
      </c>
      <c r="M4888" s="5">
        <f t="shared" si="307"/>
        <v>-0.42693954760133601</v>
      </c>
    </row>
    <row r="4889" spans="1:13" x14ac:dyDescent="0.2">
      <c r="A4889" s="1" t="s">
        <v>1</v>
      </c>
      <c r="B4889" s="1" t="s">
        <v>68</v>
      </c>
      <c r="C4889" s="6">
        <v>0</v>
      </c>
      <c r="D4889" s="6">
        <v>0</v>
      </c>
      <c r="E4889" s="5" t="str">
        <f t="shared" si="304"/>
        <v/>
      </c>
      <c r="F4889" s="6">
        <v>0</v>
      </c>
      <c r="G4889" s="6">
        <v>51.451039999999999</v>
      </c>
      <c r="H4889" s="5" t="str">
        <f t="shared" si="305"/>
        <v/>
      </c>
      <c r="I4889" s="6">
        <v>2.33</v>
      </c>
      <c r="J4889" s="5">
        <f t="shared" si="306"/>
        <v>21.081991416309013</v>
      </c>
      <c r="K4889" s="6">
        <v>335.24986999999999</v>
      </c>
      <c r="L4889" s="6">
        <v>119.60701</v>
      </c>
      <c r="M4889" s="5">
        <f t="shared" si="307"/>
        <v>-0.6432302568827245</v>
      </c>
    </row>
    <row r="4890" spans="1:13" x14ac:dyDescent="0.2">
      <c r="A4890" s="1" t="s">
        <v>1</v>
      </c>
      <c r="B4890" s="1" t="s">
        <v>67</v>
      </c>
      <c r="C4890" s="6">
        <v>0</v>
      </c>
      <c r="D4890" s="6">
        <v>0</v>
      </c>
      <c r="E4890" s="5" t="str">
        <f t="shared" ref="E4890:E4953" si="308">IF(C4890=0,"",(D4890/C4890-1))</f>
        <v/>
      </c>
      <c r="F4890" s="6">
        <v>0</v>
      </c>
      <c r="G4890" s="6">
        <v>0</v>
      </c>
      <c r="H4890" s="5" t="str">
        <f t="shared" ref="H4890:H4953" si="309">IF(F4890=0,"",(G4890/F4890-1))</f>
        <v/>
      </c>
      <c r="I4890" s="6">
        <v>0</v>
      </c>
      <c r="J4890" s="5" t="str">
        <f t="shared" ref="J4890:J4953" si="310">IF(I4890=0,"",(G4890/I4890-1))</f>
        <v/>
      </c>
      <c r="K4890" s="6">
        <v>0</v>
      </c>
      <c r="L4890" s="6">
        <v>0</v>
      </c>
      <c r="M4890" s="5" t="str">
        <f t="shared" ref="M4890:M4953" si="311">IF(K4890=0,"",(L4890/K4890-1))</f>
        <v/>
      </c>
    </row>
    <row r="4891" spans="1:13" x14ac:dyDescent="0.2">
      <c r="A4891" s="1" t="s">
        <v>1</v>
      </c>
      <c r="B4891" s="1" t="s">
        <v>66</v>
      </c>
      <c r="C4891" s="6">
        <v>0</v>
      </c>
      <c r="D4891" s="6">
        <v>0</v>
      </c>
      <c r="E4891" s="5" t="str">
        <f t="shared" si="308"/>
        <v/>
      </c>
      <c r="F4891" s="6">
        <v>23.38401</v>
      </c>
      <c r="G4891" s="6">
        <v>2.5970599999999999</v>
      </c>
      <c r="H4891" s="5">
        <f t="shared" si="309"/>
        <v>-0.88893863798381889</v>
      </c>
      <c r="I4891" s="6">
        <v>10.426299999999999</v>
      </c>
      <c r="J4891" s="5">
        <f t="shared" si="310"/>
        <v>-0.75091259603119032</v>
      </c>
      <c r="K4891" s="6">
        <v>151.05577</v>
      </c>
      <c r="L4891" s="6">
        <v>85.060429999999997</v>
      </c>
      <c r="M4891" s="5">
        <f t="shared" si="311"/>
        <v>-0.43689387038972427</v>
      </c>
    </row>
    <row r="4892" spans="1:13" x14ac:dyDescent="0.2">
      <c r="A4892" s="1" t="s">
        <v>1</v>
      </c>
      <c r="B4892" s="1" t="s">
        <v>65</v>
      </c>
      <c r="C4892" s="6">
        <v>0</v>
      </c>
      <c r="D4892" s="6">
        <v>0</v>
      </c>
      <c r="E4892" s="5" t="str">
        <f t="shared" si="308"/>
        <v/>
      </c>
      <c r="F4892" s="6">
        <v>0</v>
      </c>
      <c r="G4892" s="6">
        <v>0</v>
      </c>
      <c r="H4892" s="5" t="str">
        <f t="shared" si="309"/>
        <v/>
      </c>
      <c r="I4892" s="6">
        <v>0</v>
      </c>
      <c r="J4892" s="5" t="str">
        <f t="shared" si="310"/>
        <v/>
      </c>
      <c r="K4892" s="6">
        <v>0</v>
      </c>
      <c r="L4892" s="6">
        <v>3.1507200000000002</v>
      </c>
      <c r="M4892" s="5" t="str">
        <f t="shared" si="311"/>
        <v/>
      </c>
    </row>
    <row r="4893" spans="1:13" x14ac:dyDescent="0.2">
      <c r="A4893" s="1" t="s">
        <v>1</v>
      </c>
      <c r="B4893" s="1" t="s">
        <v>64</v>
      </c>
      <c r="C4893" s="6">
        <v>0</v>
      </c>
      <c r="D4893" s="6">
        <v>0</v>
      </c>
      <c r="E4893" s="5" t="str">
        <f t="shared" si="308"/>
        <v/>
      </c>
      <c r="F4893" s="6">
        <v>0</v>
      </c>
      <c r="G4893" s="6">
        <v>0</v>
      </c>
      <c r="H4893" s="5" t="str">
        <f t="shared" si="309"/>
        <v/>
      </c>
      <c r="I4893" s="6">
        <v>0</v>
      </c>
      <c r="J4893" s="5" t="str">
        <f t="shared" si="310"/>
        <v/>
      </c>
      <c r="K4893" s="6">
        <v>41.514000000000003</v>
      </c>
      <c r="L4893" s="6">
        <v>0</v>
      </c>
      <c r="M4893" s="5">
        <f t="shared" si="311"/>
        <v>-1</v>
      </c>
    </row>
    <row r="4894" spans="1:13" x14ac:dyDescent="0.2">
      <c r="A4894" s="1" t="s">
        <v>1</v>
      </c>
      <c r="B4894" s="1" t="s">
        <v>63</v>
      </c>
      <c r="C4894" s="6">
        <v>0</v>
      </c>
      <c r="D4894" s="6">
        <v>0</v>
      </c>
      <c r="E4894" s="5" t="str">
        <f t="shared" si="308"/>
        <v/>
      </c>
      <c r="F4894" s="6">
        <v>9.4868299999999994</v>
      </c>
      <c r="G4894" s="6">
        <v>50.934539999999998</v>
      </c>
      <c r="H4894" s="5">
        <f t="shared" si="309"/>
        <v>4.3689736192173783</v>
      </c>
      <c r="I4894" s="6">
        <v>31.580079999999999</v>
      </c>
      <c r="J4894" s="5">
        <f t="shared" si="310"/>
        <v>0.61286925175617046</v>
      </c>
      <c r="K4894" s="6">
        <v>448.39400999999998</v>
      </c>
      <c r="L4894" s="6">
        <v>355.45199000000002</v>
      </c>
      <c r="M4894" s="5">
        <f t="shared" si="311"/>
        <v>-0.20727756822621235</v>
      </c>
    </row>
    <row r="4895" spans="1:13" x14ac:dyDescent="0.2">
      <c r="A4895" s="1" t="s">
        <v>1</v>
      </c>
      <c r="B4895" s="1" t="s">
        <v>62</v>
      </c>
      <c r="C4895" s="6">
        <v>0</v>
      </c>
      <c r="D4895" s="6">
        <v>0</v>
      </c>
      <c r="E4895" s="5" t="str">
        <f t="shared" si="308"/>
        <v/>
      </c>
      <c r="F4895" s="6">
        <v>0</v>
      </c>
      <c r="G4895" s="6">
        <v>0</v>
      </c>
      <c r="H4895" s="5" t="str">
        <f t="shared" si="309"/>
        <v/>
      </c>
      <c r="I4895" s="6">
        <v>0</v>
      </c>
      <c r="J4895" s="5" t="str">
        <f t="shared" si="310"/>
        <v/>
      </c>
      <c r="K4895" s="6">
        <v>3.8760000000000003E-2</v>
      </c>
      <c r="L4895" s="6">
        <v>0</v>
      </c>
      <c r="M4895" s="5">
        <f t="shared" si="311"/>
        <v>-1</v>
      </c>
    </row>
    <row r="4896" spans="1:13" x14ac:dyDescent="0.2">
      <c r="A4896" s="1" t="s">
        <v>1</v>
      </c>
      <c r="B4896" s="1" t="s">
        <v>61</v>
      </c>
      <c r="C4896" s="6">
        <v>0</v>
      </c>
      <c r="D4896" s="6">
        <v>0</v>
      </c>
      <c r="E4896" s="5" t="str">
        <f t="shared" si="308"/>
        <v/>
      </c>
      <c r="F4896" s="6">
        <v>0.22475999999999999</v>
      </c>
      <c r="G4896" s="6">
        <v>4.4150000000000002E-2</v>
      </c>
      <c r="H4896" s="5">
        <f t="shared" si="309"/>
        <v>-0.80356825057839476</v>
      </c>
      <c r="I4896" s="6">
        <v>0.16752</v>
      </c>
      <c r="J4896" s="5">
        <f t="shared" si="310"/>
        <v>-0.73644937917860553</v>
      </c>
      <c r="K4896" s="6">
        <v>29.189340000000001</v>
      </c>
      <c r="L4896" s="6">
        <v>6.4024999999999999</v>
      </c>
      <c r="M4896" s="5">
        <f t="shared" si="311"/>
        <v>-0.78065622586875894</v>
      </c>
    </row>
    <row r="4897" spans="1:13" x14ac:dyDescent="0.2">
      <c r="A4897" s="1" t="s">
        <v>1</v>
      </c>
      <c r="B4897" s="1" t="s">
        <v>60</v>
      </c>
      <c r="C4897" s="6">
        <v>0</v>
      </c>
      <c r="D4897" s="6">
        <v>0</v>
      </c>
      <c r="E4897" s="5" t="str">
        <f t="shared" si="308"/>
        <v/>
      </c>
      <c r="F4897" s="6">
        <v>0.92410000000000003</v>
      </c>
      <c r="G4897" s="6">
        <v>76.621510000000001</v>
      </c>
      <c r="H4897" s="5">
        <f t="shared" si="309"/>
        <v>81.914738664646677</v>
      </c>
      <c r="I4897" s="6">
        <v>46.211599999999997</v>
      </c>
      <c r="J4897" s="5">
        <f t="shared" si="310"/>
        <v>0.65805793350587316</v>
      </c>
      <c r="K4897" s="6">
        <v>461.72212000000002</v>
      </c>
      <c r="L4897" s="6">
        <v>467.80646999999999</v>
      </c>
      <c r="M4897" s="5">
        <f t="shared" si="311"/>
        <v>1.3177514648854194E-2</v>
      </c>
    </row>
    <row r="4898" spans="1:13" x14ac:dyDescent="0.2">
      <c r="A4898" s="1" t="s">
        <v>1</v>
      </c>
      <c r="B4898" s="1" t="s">
        <v>59</v>
      </c>
      <c r="C4898" s="6">
        <v>0</v>
      </c>
      <c r="D4898" s="6">
        <v>0</v>
      </c>
      <c r="E4898" s="5" t="str">
        <f t="shared" si="308"/>
        <v/>
      </c>
      <c r="F4898" s="6">
        <v>0.63946999999999998</v>
      </c>
      <c r="G4898" s="6">
        <v>0</v>
      </c>
      <c r="H4898" s="5">
        <f t="shared" si="309"/>
        <v>-1</v>
      </c>
      <c r="I4898" s="6">
        <v>8.6599999999999996E-2</v>
      </c>
      <c r="J4898" s="5">
        <f t="shared" si="310"/>
        <v>-1</v>
      </c>
      <c r="K4898" s="6">
        <v>4.0982599999999998</v>
      </c>
      <c r="L4898" s="6">
        <v>36.245159999999998</v>
      </c>
      <c r="M4898" s="5">
        <f t="shared" si="311"/>
        <v>7.8440362495302889</v>
      </c>
    </row>
    <row r="4899" spans="1:13" x14ac:dyDescent="0.2">
      <c r="A4899" s="1" t="s">
        <v>1</v>
      </c>
      <c r="B4899" s="1" t="s">
        <v>58</v>
      </c>
      <c r="C4899" s="6">
        <v>0</v>
      </c>
      <c r="D4899" s="6">
        <v>0</v>
      </c>
      <c r="E4899" s="5" t="str">
        <f t="shared" si="308"/>
        <v/>
      </c>
      <c r="F4899" s="6">
        <v>0</v>
      </c>
      <c r="G4899" s="6">
        <v>3.36911</v>
      </c>
      <c r="H4899" s="5" t="str">
        <f t="shared" si="309"/>
        <v/>
      </c>
      <c r="I4899" s="6">
        <v>0</v>
      </c>
      <c r="J4899" s="5" t="str">
        <f t="shared" si="310"/>
        <v/>
      </c>
      <c r="K4899" s="6">
        <v>2.13659</v>
      </c>
      <c r="L4899" s="6">
        <v>15.75164</v>
      </c>
      <c r="M4899" s="5">
        <f t="shared" si="311"/>
        <v>6.3723269321676126</v>
      </c>
    </row>
    <row r="4900" spans="1:13" x14ac:dyDescent="0.2">
      <c r="A4900" s="1" t="s">
        <v>1</v>
      </c>
      <c r="B4900" s="1" t="s">
        <v>57</v>
      </c>
      <c r="C4900" s="6">
        <v>0</v>
      </c>
      <c r="D4900" s="6">
        <v>0</v>
      </c>
      <c r="E4900" s="5" t="str">
        <f t="shared" si="308"/>
        <v/>
      </c>
      <c r="F4900" s="6">
        <v>0</v>
      </c>
      <c r="G4900" s="6">
        <v>0</v>
      </c>
      <c r="H4900" s="5" t="str">
        <f t="shared" si="309"/>
        <v/>
      </c>
      <c r="I4900" s="6">
        <v>0</v>
      </c>
      <c r="J4900" s="5" t="str">
        <f t="shared" si="310"/>
        <v/>
      </c>
      <c r="K4900" s="6">
        <v>24.66432</v>
      </c>
      <c r="L4900" s="6">
        <v>0</v>
      </c>
      <c r="M4900" s="5">
        <f t="shared" si="311"/>
        <v>-1</v>
      </c>
    </row>
    <row r="4901" spans="1:13" x14ac:dyDescent="0.2">
      <c r="A4901" s="1" t="s">
        <v>1</v>
      </c>
      <c r="B4901" s="1" t="s">
        <v>56</v>
      </c>
      <c r="C4901" s="6">
        <v>0</v>
      </c>
      <c r="D4901" s="6">
        <v>0</v>
      </c>
      <c r="E4901" s="5" t="str">
        <f t="shared" si="308"/>
        <v/>
      </c>
      <c r="F4901" s="6">
        <v>0</v>
      </c>
      <c r="G4901" s="6">
        <v>0</v>
      </c>
      <c r="H4901" s="5" t="str">
        <f t="shared" si="309"/>
        <v/>
      </c>
      <c r="I4901" s="6">
        <v>0</v>
      </c>
      <c r="J4901" s="5" t="str">
        <f t="shared" si="310"/>
        <v/>
      </c>
      <c r="K4901" s="6">
        <v>0</v>
      </c>
      <c r="L4901" s="6">
        <v>0</v>
      </c>
      <c r="M4901" s="5" t="str">
        <f t="shared" si="311"/>
        <v/>
      </c>
    </row>
    <row r="4902" spans="1:13" x14ac:dyDescent="0.2">
      <c r="A4902" s="1" t="s">
        <v>1</v>
      </c>
      <c r="B4902" s="1" t="s">
        <v>55</v>
      </c>
      <c r="C4902" s="6">
        <v>0</v>
      </c>
      <c r="D4902" s="6">
        <v>0</v>
      </c>
      <c r="E4902" s="5" t="str">
        <f t="shared" si="308"/>
        <v/>
      </c>
      <c r="F4902" s="6">
        <v>228.19605000000001</v>
      </c>
      <c r="G4902" s="6">
        <v>43.365000000000002</v>
      </c>
      <c r="H4902" s="5">
        <f t="shared" si="309"/>
        <v>-0.80996603578370441</v>
      </c>
      <c r="I4902" s="6">
        <v>130.98175000000001</v>
      </c>
      <c r="J4902" s="5">
        <f t="shared" si="310"/>
        <v>-0.66892334237403306</v>
      </c>
      <c r="K4902" s="6">
        <v>1474.2865300000001</v>
      </c>
      <c r="L4902" s="6">
        <v>920.11309000000006</v>
      </c>
      <c r="M4902" s="5">
        <f t="shared" si="311"/>
        <v>-0.37589262922995026</v>
      </c>
    </row>
    <row r="4903" spans="1:13" x14ac:dyDescent="0.2">
      <c r="A4903" s="1" t="s">
        <v>1</v>
      </c>
      <c r="B4903" s="1" t="s">
        <v>54</v>
      </c>
      <c r="C4903" s="6">
        <v>0</v>
      </c>
      <c r="D4903" s="6">
        <v>0</v>
      </c>
      <c r="E4903" s="5" t="str">
        <f t="shared" si="308"/>
        <v/>
      </c>
      <c r="F4903" s="6">
        <v>8.0785</v>
      </c>
      <c r="G4903" s="6">
        <v>0</v>
      </c>
      <c r="H4903" s="5">
        <f t="shared" si="309"/>
        <v>-1</v>
      </c>
      <c r="I4903" s="6">
        <v>0</v>
      </c>
      <c r="J4903" s="5" t="str">
        <f t="shared" si="310"/>
        <v/>
      </c>
      <c r="K4903" s="6">
        <v>29.408000000000001</v>
      </c>
      <c r="L4903" s="6">
        <v>359.84357999999997</v>
      </c>
      <c r="M4903" s="5">
        <f t="shared" si="311"/>
        <v>11.236247959738845</v>
      </c>
    </row>
    <row r="4904" spans="1:13" x14ac:dyDescent="0.2">
      <c r="A4904" s="1" t="s">
        <v>1</v>
      </c>
      <c r="B4904" s="1" t="s">
        <v>53</v>
      </c>
      <c r="C4904" s="6">
        <v>0</v>
      </c>
      <c r="D4904" s="6">
        <v>0</v>
      </c>
      <c r="E4904" s="5" t="str">
        <f t="shared" si="308"/>
        <v/>
      </c>
      <c r="F4904" s="6">
        <v>0</v>
      </c>
      <c r="G4904" s="6">
        <v>9.43</v>
      </c>
      <c r="H4904" s="5" t="str">
        <f t="shared" si="309"/>
        <v/>
      </c>
      <c r="I4904" s="6">
        <v>27.174600000000002</v>
      </c>
      <c r="J4904" s="5">
        <f t="shared" si="310"/>
        <v>-0.65298477254495002</v>
      </c>
      <c r="K4904" s="6">
        <v>8.5691100000000002</v>
      </c>
      <c r="L4904" s="6">
        <v>69.501149999999996</v>
      </c>
      <c r="M4904" s="5">
        <f t="shared" si="311"/>
        <v>7.1106614339178744</v>
      </c>
    </row>
    <row r="4905" spans="1:13" x14ac:dyDescent="0.2">
      <c r="A4905" s="1" t="s">
        <v>1</v>
      </c>
      <c r="B4905" s="1" t="s">
        <v>52</v>
      </c>
      <c r="C4905" s="6">
        <v>0</v>
      </c>
      <c r="D4905" s="6">
        <v>0</v>
      </c>
      <c r="E4905" s="5" t="str">
        <f t="shared" si="308"/>
        <v/>
      </c>
      <c r="F4905" s="6">
        <v>21.86572</v>
      </c>
      <c r="G4905" s="6">
        <v>18.80142</v>
      </c>
      <c r="H4905" s="5">
        <f t="shared" si="309"/>
        <v>-0.14014173784352857</v>
      </c>
      <c r="I4905" s="6">
        <v>0</v>
      </c>
      <c r="J4905" s="5" t="str">
        <f t="shared" si="310"/>
        <v/>
      </c>
      <c r="K4905" s="6">
        <v>129.32955000000001</v>
      </c>
      <c r="L4905" s="6">
        <v>152.73851999999999</v>
      </c>
      <c r="M4905" s="5">
        <f t="shared" si="311"/>
        <v>0.18100248551085185</v>
      </c>
    </row>
    <row r="4906" spans="1:13" x14ac:dyDescent="0.2">
      <c r="A4906" s="1" t="s">
        <v>1</v>
      </c>
      <c r="B4906" s="1" t="s">
        <v>51</v>
      </c>
      <c r="C4906" s="6">
        <v>0</v>
      </c>
      <c r="D4906" s="6">
        <v>0</v>
      </c>
      <c r="E4906" s="5" t="str">
        <f t="shared" si="308"/>
        <v/>
      </c>
      <c r="F4906" s="6">
        <v>0</v>
      </c>
      <c r="G4906" s="6">
        <v>1.9582599999999999</v>
      </c>
      <c r="H4906" s="5" t="str">
        <f t="shared" si="309"/>
        <v/>
      </c>
      <c r="I4906" s="6">
        <v>0</v>
      </c>
      <c r="J4906" s="5" t="str">
        <f t="shared" si="310"/>
        <v/>
      </c>
      <c r="K4906" s="6">
        <v>0</v>
      </c>
      <c r="L4906" s="6">
        <v>6.8361299999999998</v>
      </c>
      <c r="M4906" s="5" t="str">
        <f t="shared" si="311"/>
        <v/>
      </c>
    </row>
    <row r="4907" spans="1:13" x14ac:dyDescent="0.2">
      <c r="A4907" s="1" t="s">
        <v>1</v>
      </c>
      <c r="B4907" s="1" t="s">
        <v>50</v>
      </c>
      <c r="C4907" s="6">
        <v>0</v>
      </c>
      <c r="D4907" s="6">
        <v>0</v>
      </c>
      <c r="E4907" s="5" t="str">
        <f t="shared" si="308"/>
        <v/>
      </c>
      <c r="F4907" s="6">
        <v>0</v>
      </c>
      <c r="G4907" s="6">
        <v>0.93564000000000003</v>
      </c>
      <c r="H4907" s="5" t="str">
        <f t="shared" si="309"/>
        <v/>
      </c>
      <c r="I4907" s="6">
        <v>0</v>
      </c>
      <c r="J4907" s="5" t="str">
        <f t="shared" si="310"/>
        <v/>
      </c>
      <c r="K4907" s="6">
        <v>0.46588000000000002</v>
      </c>
      <c r="L4907" s="6">
        <v>2.5434000000000001</v>
      </c>
      <c r="M4907" s="5">
        <f t="shared" si="311"/>
        <v>4.4593457542714861</v>
      </c>
    </row>
    <row r="4908" spans="1:13" x14ac:dyDescent="0.2">
      <c r="A4908" s="1" t="s">
        <v>1</v>
      </c>
      <c r="B4908" s="1" t="s">
        <v>49</v>
      </c>
      <c r="C4908" s="6">
        <v>0</v>
      </c>
      <c r="D4908" s="6">
        <v>0</v>
      </c>
      <c r="E4908" s="5" t="str">
        <f t="shared" si="308"/>
        <v/>
      </c>
      <c r="F4908" s="6">
        <v>0</v>
      </c>
      <c r="G4908" s="6">
        <v>0</v>
      </c>
      <c r="H4908" s="5" t="str">
        <f t="shared" si="309"/>
        <v/>
      </c>
      <c r="I4908" s="6">
        <v>0</v>
      </c>
      <c r="J4908" s="5" t="str">
        <f t="shared" si="310"/>
        <v/>
      </c>
      <c r="K4908" s="6">
        <v>25.241379999999999</v>
      </c>
      <c r="L4908" s="6">
        <v>4.22</v>
      </c>
      <c r="M4908" s="5">
        <f t="shared" si="311"/>
        <v>-0.83281421221819096</v>
      </c>
    </row>
    <row r="4909" spans="1:13" x14ac:dyDescent="0.2">
      <c r="A4909" s="1" t="s">
        <v>1</v>
      </c>
      <c r="B4909" s="1" t="s">
        <v>48</v>
      </c>
      <c r="C4909" s="6">
        <v>0</v>
      </c>
      <c r="D4909" s="6">
        <v>0</v>
      </c>
      <c r="E4909" s="5" t="str">
        <f t="shared" si="308"/>
        <v/>
      </c>
      <c r="F4909" s="6">
        <v>0</v>
      </c>
      <c r="G4909" s="6">
        <v>0</v>
      </c>
      <c r="H4909" s="5" t="str">
        <f t="shared" si="309"/>
        <v/>
      </c>
      <c r="I4909" s="6">
        <v>0</v>
      </c>
      <c r="J4909" s="5" t="str">
        <f t="shared" si="310"/>
        <v/>
      </c>
      <c r="K4909" s="6">
        <v>117.30557</v>
      </c>
      <c r="L4909" s="6">
        <v>60.20675</v>
      </c>
      <c r="M4909" s="5">
        <f t="shared" si="311"/>
        <v>-0.48675284558098986</v>
      </c>
    </row>
    <row r="4910" spans="1:13" x14ac:dyDescent="0.2">
      <c r="A4910" s="1" t="s">
        <v>1</v>
      </c>
      <c r="B4910" s="1" t="s">
        <v>47</v>
      </c>
      <c r="C4910" s="6">
        <v>0</v>
      </c>
      <c r="D4910" s="6">
        <v>0</v>
      </c>
      <c r="E4910" s="5" t="str">
        <f t="shared" si="308"/>
        <v/>
      </c>
      <c r="F4910" s="6">
        <v>1.1745099999999999</v>
      </c>
      <c r="G4910" s="6">
        <v>0</v>
      </c>
      <c r="H4910" s="5">
        <f t="shared" si="309"/>
        <v>-1</v>
      </c>
      <c r="I4910" s="6">
        <v>0.35565000000000002</v>
      </c>
      <c r="J4910" s="5">
        <f t="shared" si="310"/>
        <v>-1</v>
      </c>
      <c r="K4910" s="6">
        <v>22.319420000000001</v>
      </c>
      <c r="L4910" s="6">
        <v>2.5535999999999999</v>
      </c>
      <c r="M4910" s="5">
        <f t="shared" si="311"/>
        <v>-0.88558842478881616</v>
      </c>
    </row>
    <row r="4911" spans="1:13" x14ac:dyDescent="0.2">
      <c r="A4911" s="1" t="s">
        <v>1</v>
      </c>
      <c r="B4911" s="1" t="s">
        <v>46</v>
      </c>
      <c r="C4911" s="6">
        <v>0</v>
      </c>
      <c r="D4911" s="6">
        <v>0</v>
      </c>
      <c r="E4911" s="5" t="str">
        <f t="shared" si="308"/>
        <v/>
      </c>
      <c r="F4911" s="6">
        <v>0</v>
      </c>
      <c r="G4911" s="6">
        <v>0</v>
      </c>
      <c r="H4911" s="5" t="str">
        <f t="shared" si="309"/>
        <v/>
      </c>
      <c r="I4911" s="6">
        <v>1.7975000000000001</v>
      </c>
      <c r="J4911" s="5">
        <f t="shared" si="310"/>
        <v>-1</v>
      </c>
      <c r="K4911" s="6">
        <v>98.901529999999994</v>
      </c>
      <c r="L4911" s="6">
        <v>55.861049999999999</v>
      </c>
      <c r="M4911" s="5">
        <f t="shared" si="311"/>
        <v>-0.4351851786317158</v>
      </c>
    </row>
    <row r="4912" spans="1:13" x14ac:dyDescent="0.2">
      <c r="A4912" s="1" t="s">
        <v>1</v>
      </c>
      <c r="B4912" s="1" t="s">
        <v>45</v>
      </c>
      <c r="C4912" s="6">
        <v>0</v>
      </c>
      <c r="D4912" s="6">
        <v>0</v>
      </c>
      <c r="E4912" s="5" t="str">
        <f t="shared" si="308"/>
        <v/>
      </c>
      <c r="F4912" s="6">
        <v>119.55091</v>
      </c>
      <c r="G4912" s="6">
        <v>54.399349999999998</v>
      </c>
      <c r="H4912" s="5">
        <f t="shared" si="309"/>
        <v>-0.54496916836517606</v>
      </c>
      <c r="I4912" s="6">
        <v>140.51625000000001</v>
      </c>
      <c r="J4912" s="5">
        <f t="shared" si="310"/>
        <v>-0.61286079012213901</v>
      </c>
      <c r="K4912" s="6">
        <v>1030.3967500000001</v>
      </c>
      <c r="L4912" s="6">
        <v>942.25972999999999</v>
      </c>
      <c r="M4912" s="5">
        <f t="shared" si="311"/>
        <v>-8.5536973985991471E-2</v>
      </c>
    </row>
    <row r="4913" spans="1:13" x14ac:dyDescent="0.2">
      <c r="A4913" s="1" t="s">
        <v>1</v>
      </c>
      <c r="B4913" s="1" t="s">
        <v>44</v>
      </c>
      <c r="C4913" s="6">
        <v>0</v>
      </c>
      <c r="D4913" s="6">
        <v>0</v>
      </c>
      <c r="E4913" s="5" t="str">
        <f t="shared" si="308"/>
        <v/>
      </c>
      <c r="F4913" s="6">
        <v>73.088319999999996</v>
      </c>
      <c r="G4913" s="6">
        <v>121.97839999999999</v>
      </c>
      <c r="H4913" s="5">
        <f t="shared" si="309"/>
        <v>0.66891782435278313</v>
      </c>
      <c r="I4913" s="6">
        <v>13.91156</v>
      </c>
      <c r="J4913" s="5">
        <f t="shared" si="310"/>
        <v>7.7681324021173754</v>
      </c>
      <c r="K4913" s="6">
        <v>531.03733</v>
      </c>
      <c r="L4913" s="6">
        <v>502.67619000000002</v>
      </c>
      <c r="M4913" s="5">
        <f t="shared" si="311"/>
        <v>-5.3407055206457832E-2</v>
      </c>
    </row>
    <row r="4914" spans="1:13" x14ac:dyDescent="0.2">
      <c r="A4914" s="1" t="s">
        <v>1</v>
      </c>
      <c r="B4914" s="1" t="s">
        <v>43</v>
      </c>
      <c r="C4914" s="6">
        <v>0</v>
      </c>
      <c r="D4914" s="6">
        <v>0</v>
      </c>
      <c r="E4914" s="5" t="str">
        <f t="shared" si="308"/>
        <v/>
      </c>
      <c r="F4914" s="6">
        <v>57.571199999999997</v>
      </c>
      <c r="G4914" s="6">
        <v>24.08</v>
      </c>
      <c r="H4914" s="5">
        <f t="shared" si="309"/>
        <v>-0.58173531210049467</v>
      </c>
      <c r="I4914" s="6">
        <v>25.866</v>
      </c>
      <c r="J4914" s="5">
        <f t="shared" si="310"/>
        <v>-6.9048171344622378E-2</v>
      </c>
      <c r="K4914" s="6">
        <v>455.45476000000002</v>
      </c>
      <c r="L4914" s="6">
        <v>429.18874</v>
      </c>
      <c r="M4914" s="5">
        <f t="shared" si="311"/>
        <v>-5.7669877025766536E-2</v>
      </c>
    </row>
    <row r="4915" spans="1:13" x14ac:dyDescent="0.2">
      <c r="A4915" s="1" t="s">
        <v>1</v>
      </c>
      <c r="B4915" s="1" t="s">
        <v>42</v>
      </c>
      <c r="C4915" s="6">
        <v>0</v>
      </c>
      <c r="D4915" s="6">
        <v>0</v>
      </c>
      <c r="E4915" s="5" t="str">
        <f t="shared" si="308"/>
        <v/>
      </c>
      <c r="F4915" s="6">
        <v>0</v>
      </c>
      <c r="G4915" s="6">
        <v>43.128</v>
      </c>
      <c r="H4915" s="5" t="str">
        <f t="shared" si="309"/>
        <v/>
      </c>
      <c r="I4915" s="6">
        <v>47.92</v>
      </c>
      <c r="J4915" s="5">
        <f t="shared" si="310"/>
        <v>-9.9999999999999978E-2</v>
      </c>
      <c r="K4915" s="6">
        <v>62.454599999999999</v>
      </c>
      <c r="L4915" s="6">
        <v>188.0908</v>
      </c>
      <c r="M4915" s="5">
        <f t="shared" si="311"/>
        <v>2.0116404556269676</v>
      </c>
    </row>
    <row r="4916" spans="1:13" x14ac:dyDescent="0.2">
      <c r="A4916" s="1" t="s">
        <v>1</v>
      </c>
      <c r="B4916" s="1" t="s">
        <v>41</v>
      </c>
      <c r="C4916" s="6">
        <v>0</v>
      </c>
      <c r="D4916" s="6">
        <v>0</v>
      </c>
      <c r="E4916" s="5" t="str">
        <f t="shared" si="308"/>
        <v/>
      </c>
      <c r="F4916" s="6">
        <v>0</v>
      </c>
      <c r="G4916" s="6">
        <v>11.0694</v>
      </c>
      <c r="H4916" s="5" t="str">
        <f t="shared" si="309"/>
        <v/>
      </c>
      <c r="I4916" s="6">
        <v>0</v>
      </c>
      <c r="J4916" s="5" t="str">
        <f t="shared" si="310"/>
        <v/>
      </c>
      <c r="K4916" s="6">
        <v>29.750959999999999</v>
      </c>
      <c r="L4916" s="6">
        <v>28.001999999999999</v>
      </c>
      <c r="M4916" s="5">
        <f t="shared" si="311"/>
        <v>-5.8786674446807741E-2</v>
      </c>
    </row>
    <row r="4917" spans="1:13" x14ac:dyDescent="0.2">
      <c r="A4917" s="1" t="s">
        <v>1</v>
      </c>
      <c r="B4917" s="1" t="s">
        <v>40</v>
      </c>
      <c r="C4917" s="6">
        <v>0</v>
      </c>
      <c r="D4917" s="6">
        <v>0</v>
      </c>
      <c r="E4917" s="5" t="str">
        <f t="shared" si="308"/>
        <v/>
      </c>
      <c r="F4917" s="6">
        <v>0</v>
      </c>
      <c r="G4917" s="6">
        <v>0</v>
      </c>
      <c r="H4917" s="5" t="str">
        <f t="shared" si="309"/>
        <v/>
      </c>
      <c r="I4917" s="6">
        <v>0</v>
      </c>
      <c r="J4917" s="5" t="str">
        <f t="shared" si="310"/>
        <v/>
      </c>
      <c r="K4917" s="6">
        <v>1.1220000000000001</v>
      </c>
      <c r="L4917" s="6">
        <v>3.0960000000000001</v>
      </c>
      <c r="M4917" s="5">
        <f t="shared" si="311"/>
        <v>1.7593582887700534</v>
      </c>
    </row>
    <row r="4918" spans="1:13" x14ac:dyDescent="0.2">
      <c r="A4918" s="1" t="s">
        <v>1</v>
      </c>
      <c r="B4918" s="1" t="s">
        <v>39</v>
      </c>
      <c r="C4918" s="6">
        <v>0</v>
      </c>
      <c r="D4918" s="6">
        <v>0</v>
      </c>
      <c r="E4918" s="5" t="str">
        <f t="shared" si="308"/>
        <v/>
      </c>
      <c r="F4918" s="6">
        <v>0</v>
      </c>
      <c r="G4918" s="6">
        <v>0</v>
      </c>
      <c r="H4918" s="5" t="str">
        <f t="shared" si="309"/>
        <v/>
      </c>
      <c r="I4918" s="6">
        <v>0</v>
      </c>
      <c r="J4918" s="5" t="str">
        <f t="shared" si="310"/>
        <v/>
      </c>
      <c r="K4918" s="6">
        <v>301.64075000000003</v>
      </c>
      <c r="L4918" s="6">
        <v>171.87765999999999</v>
      </c>
      <c r="M4918" s="5">
        <f t="shared" si="311"/>
        <v>-0.43019084788776063</v>
      </c>
    </row>
    <row r="4919" spans="1:13" x14ac:dyDescent="0.2">
      <c r="A4919" s="1" t="s">
        <v>1</v>
      </c>
      <c r="B4919" s="1" t="s">
        <v>38</v>
      </c>
      <c r="C4919" s="6">
        <v>0</v>
      </c>
      <c r="D4919" s="6">
        <v>0</v>
      </c>
      <c r="E4919" s="5" t="str">
        <f t="shared" si="308"/>
        <v/>
      </c>
      <c r="F4919" s="6">
        <v>0</v>
      </c>
      <c r="G4919" s="6">
        <v>0</v>
      </c>
      <c r="H4919" s="5" t="str">
        <f t="shared" si="309"/>
        <v/>
      </c>
      <c r="I4919" s="6">
        <v>10.843669999999999</v>
      </c>
      <c r="J4919" s="5">
        <f t="shared" si="310"/>
        <v>-1</v>
      </c>
      <c r="K4919" s="6">
        <v>4.4889299999999999</v>
      </c>
      <c r="L4919" s="6">
        <v>10.843669999999999</v>
      </c>
      <c r="M4919" s="5">
        <f t="shared" si="311"/>
        <v>1.4156469359067749</v>
      </c>
    </row>
    <row r="4920" spans="1:13" x14ac:dyDescent="0.2">
      <c r="A4920" s="1" t="s">
        <v>1</v>
      </c>
      <c r="B4920" s="1" t="s">
        <v>37</v>
      </c>
      <c r="C4920" s="6">
        <v>81.451149999999998</v>
      </c>
      <c r="D4920" s="6">
        <v>30.737880000000001</v>
      </c>
      <c r="E4920" s="5">
        <f t="shared" si="308"/>
        <v>-0.62262190282150709</v>
      </c>
      <c r="F4920" s="6">
        <v>1547.0028400000001</v>
      </c>
      <c r="G4920" s="6">
        <v>1907.9818700000001</v>
      </c>
      <c r="H4920" s="5">
        <f t="shared" si="309"/>
        <v>0.23334089677559988</v>
      </c>
      <c r="I4920" s="6">
        <v>1524.0879600000001</v>
      </c>
      <c r="J4920" s="5">
        <f t="shared" si="310"/>
        <v>0.25188435318391988</v>
      </c>
      <c r="K4920" s="6">
        <v>15908.296179999999</v>
      </c>
      <c r="L4920" s="6">
        <v>14968.6417</v>
      </c>
      <c r="M4920" s="5">
        <f t="shared" si="311"/>
        <v>-5.9066946539588439E-2</v>
      </c>
    </row>
    <row r="4921" spans="1:13" x14ac:dyDescent="0.2">
      <c r="A4921" s="1" t="s">
        <v>1</v>
      </c>
      <c r="B4921" s="1" t="s">
        <v>36</v>
      </c>
      <c r="C4921" s="6">
        <v>0</v>
      </c>
      <c r="D4921" s="6">
        <v>0</v>
      </c>
      <c r="E4921" s="5" t="str">
        <f t="shared" si="308"/>
        <v/>
      </c>
      <c r="F4921" s="6">
        <v>0</v>
      </c>
      <c r="G4921" s="6">
        <v>0</v>
      </c>
      <c r="H4921" s="5" t="str">
        <f t="shared" si="309"/>
        <v/>
      </c>
      <c r="I4921" s="6">
        <v>0</v>
      </c>
      <c r="J4921" s="5" t="str">
        <f t="shared" si="310"/>
        <v/>
      </c>
      <c r="K4921" s="6">
        <v>0.23802000000000001</v>
      </c>
      <c r="L4921" s="6">
        <v>12.303789999999999</v>
      </c>
      <c r="M4921" s="5">
        <f t="shared" si="311"/>
        <v>50.692252751869589</v>
      </c>
    </row>
    <row r="4922" spans="1:13" x14ac:dyDescent="0.2">
      <c r="A4922" s="1" t="s">
        <v>1</v>
      </c>
      <c r="B4922" s="1" t="s">
        <v>35</v>
      </c>
      <c r="C4922" s="6">
        <v>0</v>
      </c>
      <c r="D4922" s="6">
        <v>0</v>
      </c>
      <c r="E4922" s="5" t="str">
        <f t="shared" si="308"/>
        <v/>
      </c>
      <c r="F4922" s="6">
        <v>126.35603999999999</v>
      </c>
      <c r="G4922" s="6">
        <v>374.54525000000001</v>
      </c>
      <c r="H4922" s="5">
        <f t="shared" si="309"/>
        <v>1.9642053517979829</v>
      </c>
      <c r="I4922" s="6">
        <v>94.286670000000001</v>
      </c>
      <c r="J4922" s="5">
        <f t="shared" si="310"/>
        <v>2.9724093554263824</v>
      </c>
      <c r="K4922" s="6">
        <v>2003.13867</v>
      </c>
      <c r="L4922" s="6">
        <v>1282.6735799999999</v>
      </c>
      <c r="M4922" s="5">
        <f t="shared" si="311"/>
        <v>-0.35966810525404125</v>
      </c>
    </row>
    <row r="4923" spans="1:13" x14ac:dyDescent="0.2">
      <c r="A4923" s="1" t="s">
        <v>1</v>
      </c>
      <c r="B4923" s="1" t="s">
        <v>34</v>
      </c>
      <c r="C4923" s="6">
        <v>0</v>
      </c>
      <c r="D4923" s="6">
        <v>0</v>
      </c>
      <c r="E4923" s="5" t="str">
        <f t="shared" si="308"/>
        <v/>
      </c>
      <c r="F4923" s="6">
        <v>0</v>
      </c>
      <c r="G4923" s="6">
        <v>0</v>
      </c>
      <c r="H4923" s="5" t="str">
        <f t="shared" si="309"/>
        <v/>
      </c>
      <c r="I4923" s="6">
        <v>0</v>
      </c>
      <c r="J4923" s="5" t="str">
        <f t="shared" si="310"/>
        <v/>
      </c>
      <c r="K4923" s="6">
        <v>21.157969999999999</v>
      </c>
      <c r="L4923" s="6">
        <v>3.3128600000000001</v>
      </c>
      <c r="M4923" s="5">
        <f t="shared" si="311"/>
        <v>-0.84342259678031495</v>
      </c>
    </row>
    <row r="4924" spans="1:13" x14ac:dyDescent="0.2">
      <c r="A4924" s="1" t="s">
        <v>1</v>
      </c>
      <c r="B4924" s="1" t="s">
        <v>33</v>
      </c>
      <c r="C4924" s="6">
        <v>0</v>
      </c>
      <c r="D4924" s="6">
        <v>0</v>
      </c>
      <c r="E4924" s="5" t="str">
        <f t="shared" si="308"/>
        <v/>
      </c>
      <c r="F4924" s="6">
        <v>0</v>
      </c>
      <c r="G4924" s="6">
        <v>1.4791000000000001</v>
      </c>
      <c r="H4924" s="5" t="str">
        <f t="shared" si="309"/>
        <v/>
      </c>
      <c r="I4924" s="6">
        <v>0</v>
      </c>
      <c r="J4924" s="5" t="str">
        <f t="shared" si="310"/>
        <v/>
      </c>
      <c r="K4924" s="6">
        <v>149.15726000000001</v>
      </c>
      <c r="L4924" s="6">
        <v>127.17871</v>
      </c>
      <c r="M4924" s="5">
        <f t="shared" si="311"/>
        <v>-0.1473515268381842</v>
      </c>
    </row>
    <row r="4925" spans="1:13" x14ac:dyDescent="0.2">
      <c r="A4925" s="1" t="s">
        <v>1</v>
      </c>
      <c r="B4925" s="1" t="s">
        <v>32</v>
      </c>
      <c r="C4925" s="6">
        <v>0</v>
      </c>
      <c r="D4925" s="6">
        <v>0</v>
      </c>
      <c r="E4925" s="5" t="str">
        <f t="shared" si="308"/>
        <v/>
      </c>
      <c r="F4925" s="6">
        <v>0</v>
      </c>
      <c r="G4925" s="6">
        <v>0.64803999999999995</v>
      </c>
      <c r="H4925" s="5" t="str">
        <f t="shared" si="309"/>
        <v/>
      </c>
      <c r="I4925" s="6">
        <v>24.899650000000001</v>
      </c>
      <c r="J4925" s="5">
        <f t="shared" si="310"/>
        <v>-0.97397393136048094</v>
      </c>
      <c r="K4925" s="6">
        <v>67.290090000000006</v>
      </c>
      <c r="L4925" s="6">
        <v>47.575659999999999</v>
      </c>
      <c r="M4925" s="5">
        <f t="shared" si="311"/>
        <v>-0.2929767221295142</v>
      </c>
    </row>
    <row r="4926" spans="1:13" x14ac:dyDescent="0.2">
      <c r="A4926" s="1" t="s">
        <v>1</v>
      </c>
      <c r="B4926" s="1" t="s">
        <v>31</v>
      </c>
      <c r="C4926" s="6">
        <v>0</v>
      </c>
      <c r="D4926" s="6">
        <v>0</v>
      </c>
      <c r="E4926" s="5" t="str">
        <f t="shared" si="308"/>
        <v/>
      </c>
      <c r="F4926" s="6">
        <v>0</v>
      </c>
      <c r="G4926" s="6">
        <v>0</v>
      </c>
      <c r="H4926" s="5" t="str">
        <f t="shared" si="309"/>
        <v/>
      </c>
      <c r="I4926" s="6">
        <v>0</v>
      </c>
      <c r="J4926" s="5" t="str">
        <f t="shared" si="310"/>
        <v/>
      </c>
      <c r="K4926" s="6">
        <v>0.80623</v>
      </c>
      <c r="L4926" s="6">
        <v>25.8</v>
      </c>
      <c r="M4926" s="5">
        <f t="shared" si="311"/>
        <v>31.000793818141226</v>
      </c>
    </row>
    <row r="4927" spans="1:13" x14ac:dyDescent="0.2">
      <c r="A4927" s="1" t="s">
        <v>1</v>
      </c>
      <c r="B4927" s="1" t="s">
        <v>30</v>
      </c>
      <c r="C4927" s="6">
        <v>0</v>
      </c>
      <c r="D4927" s="6">
        <v>0</v>
      </c>
      <c r="E4927" s="5" t="str">
        <f t="shared" si="308"/>
        <v/>
      </c>
      <c r="F4927" s="6">
        <v>0</v>
      </c>
      <c r="G4927" s="6">
        <v>21.352679999999999</v>
      </c>
      <c r="H4927" s="5" t="str">
        <f t="shared" si="309"/>
        <v/>
      </c>
      <c r="I4927" s="6">
        <v>3.24</v>
      </c>
      <c r="J4927" s="5">
        <f t="shared" si="310"/>
        <v>5.5903333333333327</v>
      </c>
      <c r="K4927" s="6">
        <v>165.44740999999999</v>
      </c>
      <c r="L4927" s="6">
        <v>265.07134000000002</v>
      </c>
      <c r="M4927" s="5">
        <f t="shared" si="311"/>
        <v>0.60214862233261934</v>
      </c>
    </row>
    <row r="4928" spans="1:13" x14ac:dyDescent="0.2">
      <c r="A4928" s="1" t="s">
        <v>1</v>
      </c>
      <c r="B4928" s="1" t="s">
        <v>29</v>
      </c>
      <c r="C4928" s="6">
        <v>0</v>
      </c>
      <c r="D4928" s="6">
        <v>0</v>
      </c>
      <c r="E4928" s="5" t="str">
        <f t="shared" si="308"/>
        <v/>
      </c>
      <c r="F4928" s="6">
        <v>0</v>
      </c>
      <c r="G4928" s="6">
        <v>0</v>
      </c>
      <c r="H4928" s="5" t="str">
        <f t="shared" si="309"/>
        <v/>
      </c>
      <c r="I4928" s="6">
        <v>0</v>
      </c>
      <c r="J4928" s="5" t="str">
        <f t="shared" si="310"/>
        <v/>
      </c>
      <c r="K4928" s="6">
        <v>0</v>
      </c>
      <c r="L4928" s="6">
        <v>1.2091799999999999</v>
      </c>
      <c r="M4928" s="5" t="str">
        <f t="shared" si="311"/>
        <v/>
      </c>
    </row>
    <row r="4929" spans="1:13" x14ac:dyDescent="0.2">
      <c r="A4929" s="1" t="s">
        <v>1</v>
      </c>
      <c r="B4929" s="1" t="s">
        <v>28</v>
      </c>
      <c r="C4929" s="6">
        <v>0</v>
      </c>
      <c r="D4929" s="6">
        <v>0</v>
      </c>
      <c r="E4929" s="5" t="str">
        <f t="shared" si="308"/>
        <v/>
      </c>
      <c r="F4929" s="6">
        <v>40.247349999999997</v>
      </c>
      <c r="G4929" s="6">
        <v>115.93492999999999</v>
      </c>
      <c r="H4929" s="5">
        <f t="shared" si="309"/>
        <v>1.8805605834918326</v>
      </c>
      <c r="I4929" s="6">
        <v>60.630899999999997</v>
      </c>
      <c r="J4929" s="5">
        <f t="shared" si="310"/>
        <v>0.91214265333353128</v>
      </c>
      <c r="K4929" s="6">
        <v>585.34171000000003</v>
      </c>
      <c r="L4929" s="6">
        <v>575.53805999999997</v>
      </c>
      <c r="M4929" s="5">
        <f t="shared" si="311"/>
        <v>-1.6748592886025593E-2</v>
      </c>
    </row>
    <row r="4930" spans="1:13" x14ac:dyDescent="0.2">
      <c r="A4930" s="1" t="s">
        <v>1</v>
      </c>
      <c r="B4930" s="1" t="s">
        <v>27</v>
      </c>
      <c r="C4930" s="6">
        <v>0</v>
      </c>
      <c r="D4930" s="6">
        <v>0</v>
      </c>
      <c r="E4930" s="5" t="str">
        <f t="shared" si="308"/>
        <v/>
      </c>
      <c r="F4930" s="6">
        <v>0</v>
      </c>
      <c r="G4930" s="6">
        <v>0</v>
      </c>
      <c r="H4930" s="5" t="str">
        <f t="shared" si="309"/>
        <v/>
      </c>
      <c r="I4930" s="6">
        <v>0</v>
      </c>
      <c r="J4930" s="5" t="str">
        <f t="shared" si="310"/>
        <v/>
      </c>
      <c r="K4930" s="6">
        <v>0</v>
      </c>
      <c r="L4930" s="6">
        <v>3.9518</v>
      </c>
      <c r="M4930" s="5" t="str">
        <f t="shared" si="311"/>
        <v/>
      </c>
    </row>
    <row r="4931" spans="1:13" x14ac:dyDescent="0.2">
      <c r="A4931" s="1" t="s">
        <v>1</v>
      </c>
      <c r="B4931" s="1" t="s">
        <v>26</v>
      </c>
      <c r="C4931" s="6">
        <v>0</v>
      </c>
      <c r="D4931" s="6">
        <v>0</v>
      </c>
      <c r="E4931" s="5" t="str">
        <f t="shared" si="308"/>
        <v/>
      </c>
      <c r="F4931" s="6">
        <v>0</v>
      </c>
      <c r="G4931" s="6">
        <v>0</v>
      </c>
      <c r="H4931" s="5" t="str">
        <f t="shared" si="309"/>
        <v/>
      </c>
      <c r="I4931" s="6">
        <v>0</v>
      </c>
      <c r="J4931" s="5" t="str">
        <f t="shared" si="310"/>
        <v/>
      </c>
      <c r="K4931" s="6">
        <v>0</v>
      </c>
      <c r="L4931" s="6">
        <v>1.8131999999999999</v>
      </c>
      <c r="M4931" s="5" t="str">
        <f t="shared" si="311"/>
        <v/>
      </c>
    </row>
    <row r="4932" spans="1:13" x14ac:dyDescent="0.2">
      <c r="A4932" s="1" t="s">
        <v>1</v>
      </c>
      <c r="B4932" s="1" t="s">
        <v>25</v>
      </c>
      <c r="C4932" s="6">
        <v>0</v>
      </c>
      <c r="D4932" s="6">
        <v>0</v>
      </c>
      <c r="E4932" s="5" t="str">
        <f t="shared" si="308"/>
        <v/>
      </c>
      <c r="F4932" s="6">
        <v>0</v>
      </c>
      <c r="G4932" s="6">
        <v>0</v>
      </c>
      <c r="H4932" s="5" t="str">
        <f t="shared" si="309"/>
        <v/>
      </c>
      <c r="I4932" s="6">
        <v>0</v>
      </c>
      <c r="J4932" s="5" t="str">
        <f t="shared" si="310"/>
        <v/>
      </c>
      <c r="K4932" s="6">
        <v>19.360499999999998</v>
      </c>
      <c r="L4932" s="6">
        <v>15.695399999999999</v>
      </c>
      <c r="M4932" s="5">
        <f t="shared" si="311"/>
        <v>-0.18930812737274338</v>
      </c>
    </row>
    <row r="4933" spans="1:13" x14ac:dyDescent="0.2">
      <c r="A4933" s="1" t="s">
        <v>1</v>
      </c>
      <c r="B4933" s="1" t="s">
        <v>24</v>
      </c>
      <c r="C4933" s="6">
        <v>0</v>
      </c>
      <c r="D4933" s="6">
        <v>0</v>
      </c>
      <c r="E4933" s="5" t="str">
        <f t="shared" si="308"/>
        <v/>
      </c>
      <c r="F4933" s="6">
        <v>0.13038</v>
      </c>
      <c r="G4933" s="6">
        <v>7.3270000000000002E-2</v>
      </c>
      <c r="H4933" s="5">
        <f t="shared" si="309"/>
        <v>-0.43802730480134988</v>
      </c>
      <c r="I4933" s="6">
        <v>21.375109999999999</v>
      </c>
      <c r="J4933" s="5">
        <f t="shared" si="310"/>
        <v>-0.99657218138292625</v>
      </c>
      <c r="K4933" s="6">
        <v>122.76761</v>
      </c>
      <c r="L4933" s="6">
        <v>178.99028000000001</v>
      </c>
      <c r="M4933" s="5">
        <f t="shared" si="311"/>
        <v>0.45796012482445492</v>
      </c>
    </row>
    <row r="4934" spans="1:13" x14ac:dyDescent="0.2">
      <c r="A4934" s="1" t="s">
        <v>1</v>
      </c>
      <c r="B4934" s="1" t="s">
        <v>23</v>
      </c>
      <c r="C4934" s="6">
        <v>0</v>
      </c>
      <c r="D4934" s="6">
        <v>0</v>
      </c>
      <c r="E4934" s="5" t="str">
        <f t="shared" si="308"/>
        <v/>
      </c>
      <c r="F4934" s="6">
        <v>7.7654800000000002</v>
      </c>
      <c r="G4934" s="6">
        <v>59.940260000000002</v>
      </c>
      <c r="H4934" s="5">
        <f t="shared" si="309"/>
        <v>6.718809397487342</v>
      </c>
      <c r="I4934" s="6">
        <v>6.64297</v>
      </c>
      <c r="J4934" s="5">
        <f t="shared" si="310"/>
        <v>8.0231116503612085</v>
      </c>
      <c r="K4934" s="6">
        <v>1965.03361</v>
      </c>
      <c r="L4934" s="6">
        <v>1103.49765</v>
      </c>
      <c r="M4934" s="5">
        <f t="shared" si="311"/>
        <v>-0.43843319300782846</v>
      </c>
    </row>
    <row r="4935" spans="1:13" x14ac:dyDescent="0.2">
      <c r="A4935" s="1" t="s">
        <v>1</v>
      </c>
      <c r="B4935" s="1" t="s">
        <v>22</v>
      </c>
      <c r="C4935" s="6">
        <v>60.995739999999998</v>
      </c>
      <c r="D4935" s="6">
        <v>0</v>
      </c>
      <c r="E4935" s="5">
        <f t="shared" si="308"/>
        <v>-1</v>
      </c>
      <c r="F4935" s="6">
        <v>1113.54387</v>
      </c>
      <c r="G4935" s="6">
        <v>334.5478</v>
      </c>
      <c r="H4935" s="5">
        <f t="shared" si="309"/>
        <v>-0.69956477781158277</v>
      </c>
      <c r="I4935" s="6">
        <v>510.03199999999998</v>
      </c>
      <c r="J4935" s="5">
        <f t="shared" si="310"/>
        <v>-0.34406507826959876</v>
      </c>
      <c r="K4935" s="6">
        <v>17372.710899999998</v>
      </c>
      <c r="L4935" s="6">
        <v>18859.191930000001</v>
      </c>
      <c r="M4935" s="5">
        <f t="shared" si="311"/>
        <v>8.5564137834124754E-2</v>
      </c>
    </row>
    <row r="4936" spans="1:13" x14ac:dyDescent="0.2">
      <c r="A4936" s="1" t="s">
        <v>1</v>
      </c>
      <c r="B4936" s="1" t="s">
        <v>21</v>
      </c>
      <c r="C4936" s="6">
        <v>19.41</v>
      </c>
      <c r="D4936" s="6">
        <v>0</v>
      </c>
      <c r="E4936" s="5">
        <f t="shared" si="308"/>
        <v>-1</v>
      </c>
      <c r="F4936" s="6">
        <v>19.41</v>
      </c>
      <c r="G4936" s="6">
        <v>10.835000000000001</v>
      </c>
      <c r="H4936" s="5">
        <f t="shared" si="309"/>
        <v>-0.44178258629572387</v>
      </c>
      <c r="I4936" s="6">
        <v>6.3958199999999996</v>
      </c>
      <c r="J4936" s="5">
        <f t="shared" si="310"/>
        <v>0.69407519286033725</v>
      </c>
      <c r="K4936" s="6">
        <v>96.877049999999997</v>
      </c>
      <c r="L4936" s="6">
        <v>79.096310000000003</v>
      </c>
      <c r="M4936" s="5">
        <f t="shared" si="311"/>
        <v>-0.18353923865353039</v>
      </c>
    </row>
    <row r="4937" spans="1:13" x14ac:dyDescent="0.2">
      <c r="A4937" s="1" t="s">
        <v>1</v>
      </c>
      <c r="B4937" s="1" t="s">
        <v>20</v>
      </c>
      <c r="C4937" s="6">
        <v>0</v>
      </c>
      <c r="D4937" s="6">
        <v>0</v>
      </c>
      <c r="E4937" s="5" t="str">
        <f t="shared" si="308"/>
        <v/>
      </c>
      <c r="F4937" s="6">
        <v>0</v>
      </c>
      <c r="G4937" s="6">
        <v>0</v>
      </c>
      <c r="H4937" s="5" t="str">
        <f t="shared" si="309"/>
        <v/>
      </c>
      <c r="I4937" s="6">
        <v>11.5488</v>
      </c>
      <c r="J4937" s="5">
        <f t="shared" si="310"/>
        <v>-1</v>
      </c>
      <c r="K4937" s="6">
        <v>24.294409999999999</v>
      </c>
      <c r="L4937" s="6">
        <v>85.026060000000001</v>
      </c>
      <c r="M4937" s="5">
        <f t="shared" si="311"/>
        <v>2.4998199174213327</v>
      </c>
    </row>
    <row r="4938" spans="1:13" x14ac:dyDescent="0.2">
      <c r="A4938" s="1" t="s">
        <v>1</v>
      </c>
      <c r="B4938" s="1" t="s">
        <v>19</v>
      </c>
      <c r="C4938" s="6">
        <v>0</v>
      </c>
      <c r="D4938" s="6">
        <v>0</v>
      </c>
      <c r="E4938" s="5" t="str">
        <f t="shared" si="308"/>
        <v/>
      </c>
      <c r="F4938" s="6">
        <v>0</v>
      </c>
      <c r="G4938" s="6">
        <v>71.5</v>
      </c>
      <c r="H4938" s="5" t="str">
        <f t="shared" si="309"/>
        <v/>
      </c>
      <c r="I4938" s="6">
        <v>5.7607200000000001</v>
      </c>
      <c r="J4938" s="5">
        <f t="shared" si="310"/>
        <v>11.41164298907081</v>
      </c>
      <c r="K4938" s="6">
        <v>288.61980999999997</v>
      </c>
      <c r="L4938" s="6">
        <v>156.12567000000001</v>
      </c>
      <c r="M4938" s="5">
        <f t="shared" si="311"/>
        <v>-0.45906114344680626</v>
      </c>
    </row>
    <row r="4939" spans="1:13" x14ac:dyDescent="0.2">
      <c r="A4939" s="1" t="s">
        <v>1</v>
      </c>
      <c r="B4939" s="1" t="s">
        <v>18</v>
      </c>
      <c r="C4939" s="6">
        <v>0</v>
      </c>
      <c r="D4939" s="6">
        <v>0</v>
      </c>
      <c r="E4939" s="5" t="str">
        <f t="shared" si="308"/>
        <v/>
      </c>
      <c r="F4939" s="6">
        <v>6.3647999999999998</v>
      </c>
      <c r="G4939" s="6">
        <v>47.788200000000003</v>
      </c>
      <c r="H4939" s="5">
        <f t="shared" si="309"/>
        <v>6.5082013574660644</v>
      </c>
      <c r="I4939" s="6">
        <v>0</v>
      </c>
      <c r="J4939" s="5" t="str">
        <f t="shared" si="310"/>
        <v/>
      </c>
      <c r="K4939" s="6">
        <v>101.66217</v>
      </c>
      <c r="L4939" s="6">
        <v>172.22649999999999</v>
      </c>
      <c r="M4939" s="5">
        <f t="shared" si="311"/>
        <v>0.69410607701960303</v>
      </c>
    </row>
    <row r="4940" spans="1:13" x14ac:dyDescent="0.2">
      <c r="A4940" s="1" t="s">
        <v>1</v>
      </c>
      <c r="B4940" s="1" t="s">
        <v>17</v>
      </c>
      <c r="C4940" s="6">
        <v>0</v>
      </c>
      <c r="D4940" s="6">
        <v>0</v>
      </c>
      <c r="E4940" s="5" t="str">
        <f t="shared" si="308"/>
        <v/>
      </c>
      <c r="F4940" s="6">
        <v>0</v>
      </c>
      <c r="G4940" s="6">
        <v>0</v>
      </c>
      <c r="H4940" s="5" t="str">
        <f t="shared" si="309"/>
        <v/>
      </c>
      <c r="I4940" s="6">
        <v>0</v>
      </c>
      <c r="J4940" s="5" t="str">
        <f t="shared" si="310"/>
        <v/>
      </c>
      <c r="K4940" s="6">
        <v>100.42828</v>
      </c>
      <c r="L4940" s="6">
        <v>48.376669999999997</v>
      </c>
      <c r="M4940" s="5">
        <f t="shared" si="311"/>
        <v>-0.51829634043319284</v>
      </c>
    </row>
    <row r="4941" spans="1:13" x14ac:dyDescent="0.2">
      <c r="A4941" s="1" t="s">
        <v>1</v>
      </c>
      <c r="B4941" s="1" t="s">
        <v>16</v>
      </c>
      <c r="C4941" s="6">
        <v>0</v>
      </c>
      <c r="D4941" s="6">
        <v>0</v>
      </c>
      <c r="E4941" s="5" t="str">
        <f t="shared" si="308"/>
        <v/>
      </c>
      <c r="F4941" s="6">
        <v>0</v>
      </c>
      <c r="G4941" s="6">
        <v>0</v>
      </c>
      <c r="H4941" s="5" t="str">
        <f t="shared" si="309"/>
        <v/>
      </c>
      <c r="I4941" s="6">
        <v>0</v>
      </c>
      <c r="J4941" s="5" t="str">
        <f t="shared" si="310"/>
        <v/>
      </c>
      <c r="K4941" s="6">
        <v>22.3</v>
      </c>
      <c r="L4941" s="6">
        <v>48.695999999999998</v>
      </c>
      <c r="M4941" s="5">
        <f t="shared" si="311"/>
        <v>1.1836771300448428</v>
      </c>
    </row>
    <row r="4942" spans="1:13" x14ac:dyDescent="0.2">
      <c r="A4942" s="1" t="s">
        <v>1</v>
      </c>
      <c r="B4942" s="1" t="s">
        <v>15</v>
      </c>
      <c r="C4942" s="6">
        <v>0</v>
      </c>
      <c r="D4942" s="6">
        <v>0</v>
      </c>
      <c r="E4942" s="5" t="str">
        <f t="shared" si="308"/>
        <v/>
      </c>
      <c r="F4942" s="6">
        <v>0</v>
      </c>
      <c r="G4942" s="6">
        <v>21.567340000000002</v>
      </c>
      <c r="H4942" s="5" t="str">
        <f t="shared" si="309"/>
        <v/>
      </c>
      <c r="I4942" s="6">
        <v>0</v>
      </c>
      <c r="J4942" s="5" t="str">
        <f t="shared" si="310"/>
        <v/>
      </c>
      <c r="K4942" s="6">
        <v>63.499099999999999</v>
      </c>
      <c r="L4942" s="6">
        <v>82.759140000000002</v>
      </c>
      <c r="M4942" s="5">
        <f t="shared" si="311"/>
        <v>0.30331201544588837</v>
      </c>
    </row>
    <row r="4943" spans="1:13" x14ac:dyDescent="0.2">
      <c r="A4943" s="1" t="s">
        <v>1</v>
      </c>
      <c r="B4943" s="1" t="s">
        <v>14</v>
      </c>
      <c r="C4943" s="6">
        <v>0</v>
      </c>
      <c r="D4943" s="6">
        <v>0</v>
      </c>
      <c r="E4943" s="5" t="str">
        <f t="shared" si="308"/>
        <v/>
      </c>
      <c r="F4943" s="6">
        <v>0</v>
      </c>
      <c r="G4943" s="6">
        <v>0</v>
      </c>
      <c r="H4943" s="5" t="str">
        <f t="shared" si="309"/>
        <v/>
      </c>
      <c r="I4943" s="6">
        <v>0</v>
      </c>
      <c r="J4943" s="5" t="str">
        <f t="shared" si="310"/>
        <v/>
      </c>
      <c r="K4943" s="6">
        <v>67.714799999999997</v>
      </c>
      <c r="L4943" s="6">
        <v>0</v>
      </c>
      <c r="M4943" s="5">
        <f t="shared" si="311"/>
        <v>-1</v>
      </c>
    </row>
    <row r="4944" spans="1:13" x14ac:dyDescent="0.2">
      <c r="A4944" s="1" t="s">
        <v>1</v>
      </c>
      <c r="B4944" s="1" t="s">
        <v>13</v>
      </c>
      <c r="C4944" s="6">
        <v>0</v>
      </c>
      <c r="D4944" s="6">
        <v>0</v>
      </c>
      <c r="E4944" s="5" t="str">
        <f t="shared" si="308"/>
        <v/>
      </c>
      <c r="F4944" s="6">
        <v>0</v>
      </c>
      <c r="G4944" s="6">
        <v>1.9189999999999999E-2</v>
      </c>
      <c r="H4944" s="5" t="str">
        <f t="shared" si="309"/>
        <v/>
      </c>
      <c r="I4944" s="6">
        <v>0</v>
      </c>
      <c r="J4944" s="5" t="str">
        <f t="shared" si="310"/>
        <v/>
      </c>
      <c r="K4944" s="6">
        <v>0</v>
      </c>
      <c r="L4944" s="6">
        <v>1.9189999999999999E-2</v>
      </c>
      <c r="M4944" s="5" t="str">
        <f t="shared" si="311"/>
        <v/>
      </c>
    </row>
    <row r="4945" spans="1:13" x14ac:dyDescent="0.2">
      <c r="A4945" s="1" t="s">
        <v>1</v>
      </c>
      <c r="B4945" s="1" t="s">
        <v>12</v>
      </c>
      <c r="C4945" s="6">
        <v>0</v>
      </c>
      <c r="D4945" s="6">
        <v>0</v>
      </c>
      <c r="E4945" s="5" t="str">
        <f t="shared" si="308"/>
        <v/>
      </c>
      <c r="F4945" s="6">
        <v>111.36613</v>
      </c>
      <c r="G4945" s="6">
        <v>39.564</v>
      </c>
      <c r="H4945" s="5">
        <f t="shared" si="309"/>
        <v>-0.64473938350915128</v>
      </c>
      <c r="I4945" s="6">
        <v>50.117750000000001</v>
      </c>
      <c r="J4945" s="5">
        <f t="shared" si="310"/>
        <v>-0.21057908625187682</v>
      </c>
      <c r="K4945" s="6">
        <v>595.61819000000003</v>
      </c>
      <c r="L4945" s="6">
        <v>406.81340999999998</v>
      </c>
      <c r="M4945" s="5">
        <f t="shared" si="311"/>
        <v>-0.31698961376582546</v>
      </c>
    </row>
    <row r="4946" spans="1:13" x14ac:dyDescent="0.2">
      <c r="A4946" s="1" t="s">
        <v>1</v>
      </c>
      <c r="B4946" s="1" t="s">
        <v>11</v>
      </c>
      <c r="C4946" s="6">
        <v>0</v>
      </c>
      <c r="D4946" s="6">
        <v>0</v>
      </c>
      <c r="E4946" s="5" t="str">
        <f t="shared" si="308"/>
        <v/>
      </c>
      <c r="F4946" s="6">
        <v>1.0885</v>
      </c>
      <c r="G4946" s="6">
        <v>0.68276000000000003</v>
      </c>
      <c r="H4946" s="5">
        <f t="shared" si="309"/>
        <v>-0.37275149288011022</v>
      </c>
      <c r="I4946" s="6">
        <v>0</v>
      </c>
      <c r="J4946" s="5" t="str">
        <f t="shared" si="310"/>
        <v/>
      </c>
      <c r="K4946" s="6">
        <v>1.0885</v>
      </c>
      <c r="L4946" s="6">
        <v>3.0880899999999998</v>
      </c>
      <c r="M4946" s="5">
        <f t="shared" si="311"/>
        <v>1.8370142397795126</v>
      </c>
    </row>
    <row r="4947" spans="1:13" x14ac:dyDescent="0.2">
      <c r="A4947" s="1" t="s">
        <v>1</v>
      </c>
      <c r="B4947" s="1" t="s">
        <v>10</v>
      </c>
      <c r="C4947" s="6">
        <v>0</v>
      </c>
      <c r="D4947" s="6">
        <v>0</v>
      </c>
      <c r="E4947" s="5" t="str">
        <f t="shared" si="308"/>
        <v/>
      </c>
      <c r="F4947" s="6">
        <v>32.435890000000001</v>
      </c>
      <c r="G4947" s="6">
        <v>64.748869999999997</v>
      </c>
      <c r="H4947" s="5">
        <f t="shared" si="309"/>
        <v>0.99621067897319904</v>
      </c>
      <c r="I4947" s="6">
        <v>51.34055</v>
      </c>
      <c r="J4947" s="5">
        <f t="shared" si="310"/>
        <v>0.26116432332727246</v>
      </c>
      <c r="K4947" s="6">
        <v>185.86058</v>
      </c>
      <c r="L4947" s="6">
        <v>532.96268999999995</v>
      </c>
      <c r="M4947" s="5">
        <f t="shared" si="311"/>
        <v>1.8675402282721811</v>
      </c>
    </row>
    <row r="4948" spans="1:13" x14ac:dyDescent="0.2">
      <c r="A4948" s="1" t="s">
        <v>1</v>
      </c>
      <c r="B4948" s="1" t="s">
        <v>9</v>
      </c>
      <c r="C4948" s="6">
        <v>0</v>
      </c>
      <c r="D4948" s="6">
        <v>0</v>
      </c>
      <c r="E4948" s="5" t="str">
        <f t="shared" si="308"/>
        <v/>
      </c>
      <c r="F4948" s="6">
        <v>110.06451</v>
      </c>
      <c r="G4948" s="6">
        <v>196.68303</v>
      </c>
      <c r="H4948" s="5">
        <f t="shared" si="309"/>
        <v>0.78697956316709172</v>
      </c>
      <c r="I4948" s="6">
        <v>98.093739999999997</v>
      </c>
      <c r="J4948" s="5">
        <f t="shared" si="310"/>
        <v>1.0050518004512825</v>
      </c>
      <c r="K4948" s="6">
        <v>1404.2143100000001</v>
      </c>
      <c r="L4948" s="6">
        <v>1228.4745399999999</v>
      </c>
      <c r="M4948" s="5">
        <f t="shared" si="311"/>
        <v>-0.12515167289528628</v>
      </c>
    </row>
    <row r="4949" spans="1:13" x14ac:dyDescent="0.2">
      <c r="A4949" s="1" t="s">
        <v>1</v>
      </c>
      <c r="B4949" s="1" t="s">
        <v>8</v>
      </c>
      <c r="C4949" s="6">
        <v>0</v>
      </c>
      <c r="D4949" s="6">
        <v>0</v>
      </c>
      <c r="E4949" s="5" t="str">
        <f t="shared" si="308"/>
        <v/>
      </c>
      <c r="F4949" s="6">
        <v>43.887</v>
      </c>
      <c r="G4949" s="6">
        <v>88.302160000000001</v>
      </c>
      <c r="H4949" s="5">
        <f t="shared" si="309"/>
        <v>1.0120345432588236</v>
      </c>
      <c r="I4949" s="6">
        <v>9.1999999999999993</v>
      </c>
      <c r="J4949" s="5">
        <f t="shared" si="310"/>
        <v>8.5980608695652183</v>
      </c>
      <c r="K4949" s="6">
        <v>346.93597999999997</v>
      </c>
      <c r="L4949" s="6">
        <v>398.20364000000001</v>
      </c>
      <c r="M4949" s="5">
        <f t="shared" si="311"/>
        <v>0.1477726812883462</v>
      </c>
    </row>
    <row r="4950" spans="1:13" x14ac:dyDescent="0.2">
      <c r="A4950" s="1" t="s">
        <v>1</v>
      </c>
      <c r="B4950" s="1" t="s">
        <v>7</v>
      </c>
      <c r="C4950" s="6">
        <v>0</v>
      </c>
      <c r="D4950" s="6">
        <v>0</v>
      </c>
      <c r="E4950" s="5" t="str">
        <f t="shared" si="308"/>
        <v/>
      </c>
      <c r="F4950" s="6">
        <v>0</v>
      </c>
      <c r="G4950" s="6">
        <v>0.48081000000000002</v>
      </c>
      <c r="H4950" s="5" t="str">
        <f t="shared" si="309"/>
        <v/>
      </c>
      <c r="I4950" s="6">
        <v>36.549410000000002</v>
      </c>
      <c r="J4950" s="5">
        <f t="shared" si="310"/>
        <v>-0.98684493128616846</v>
      </c>
      <c r="K4950" s="6">
        <v>119.55099</v>
      </c>
      <c r="L4950" s="6">
        <v>129.46296000000001</v>
      </c>
      <c r="M4950" s="5">
        <f t="shared" si="311"/>
        <v>8.2909978411722207E-2</v>
      </c>
    </row>
    <row r="4951" spans="1:13" x14ac:dyDescent="0.2">
      <c r="A4951" s="1" t="s">
        <v>1</v>
      </c>
      <c r="B4951" s="1" t="s">
        <v>6</v>
      </c>
      <c r="C4951" s="6">
        <v>0</v>
      </c>
      <c r="D4951" s="6">
        <v>0</v>
      </c>
      <c r="E4951" s="5" t="str">
        <f t="shared" si="308"/>
        <v/>
      </c>
      <c r="F4951" s="6">
        <v>0</v>
      </c>
      <c r="G4951" s="6">
        <v>0</v>
      </c>
      <c r="H4951" s="5" t="str">
        <f t="shared" si="309"/>
        <v/>
      </c>
      <c r="I4951" s="6">
        <v>39.433639999999997</v>
      </c>
      <c r="J4951" s="5">
        <f t="shared" si="310"/>
        <v>-1</v>
      </c>
      <c r="K4951" s="6">
        <v>0</v>
      </c>
      <c r="L4951" s="6">
        <v>94.423320000000004</v>
      </c>
      <c r="M4951" s="5" t="str">
        <f t="shared" si="311"/>
        <v/>
      </c>
    </row>
    <row r="4952" spans="1:13" x14ac:dyDescent="0.2">
      <c r="A4952" s="1" t="s">
        <v>1</v>
      </c>
      <c r="B4952" s="1" t="s">
        <v>5</v>
      </c>
      <c r="C4952" s="6">
        <v>0</v>
      </c>
      <c r="D4952" s="6">
        <v>0</v>
      </c>
      <c r="E4952" s="5" t="str">
        <f t="shared" si="308"/>
        <v/>
      </c>
      <c r="F4952" s="6">
        <v>53.518999999999998</v>
      </c>
      <c r="G4952" s="6">
        <v>11.914999999999999</v>
      </c>
      <c r="H4952" s="5">
        <f t="shared" si="309"/>
        <v>-0.77736878491750594</v>
      </c>
      <c r="I4952" s="6">
        <v>146.88499999999999</v>
      </c>
      <c r="J4952" s="5">
        <f t="shared" si="310"/>
        <v>-0.91888211866426117</v>
      </c>
      <c r="K4952" s="6">
        <v>689.12864000000002</v>
      </c>
      <c r="L4952" s="6">
        <v>277.35269</v>
      </c>
      <c r="M4952" s="5">
        <f t="shared" si="311"/>
        <v>-0.5975313259364754</v>
      </c>
    </row>
    <row r="4953" spans="1:13" x14ac:dyDescent="0.2">
      <c r="A4953" s="1" t="s">
        <v>1</v>
      </c>
      <c r="B4953" s="1" t="s">
        <v>4</v>
      </c>
      <c r="C4953" s="6">
        <v>0</v>
      </c>
      <c r="D4953" s="6">
        <v>0</v>
      </c>
      <c r="E4953" s="5" t="str">
        <f t="shared" si="308"/>
        <v/>
      </c>
      <c r="F4953" s="6">
        <v>3.73</v>
      </c>
      <c r="G4953" s="6">
        <v>4.399</v>
      </c>
      <c r="H4953" s="5">
        <f t="shared" si="309"/>
        <v>0.17935656836461122</v>
      </c>
      <c r="I4953" s="6">
        <v>3.0882800000000001</v>
      </c>
      <c r="J4953" s="5">
        <f t="shared" si="310"/>
        <v>0.42441747509940808</v>
      </c>
      <c r="K4953" s="6">
        <v>217.93865</v>
      </c>
      <c r="L4953" s="6">
        <v>190.19981999999999</v>
      </c>
      <c r="M4953" s="5">
        <f t="shared" si="311"/>
        <v>-0.12727815832574907</v>
      </c>
    </row>
    <row r="4954" spans="1:13" x14ac:dyDescent="0.2">
      <c r="A4954" s="1" t="s">
        <v>1</v>
      </c>
      <c r="B4954" s="1" t="s">
        <v>3</v>
      </c>
      <c r="C4954" s="6">
        <v>0.12451</v>
      </c>
      <c r="D4954" s="6">
        <v>0</v>
      </c>
      <c r="E4954" s="5">
        <f t="shared" ref="E4954:E5017" si="312">IF(C4954=0,"",(D4954/C4954-1))</f>
        <v>-1</v>
      </c>
      <c r="F4954" s="6">
        <v>47.51285</v>
      </c>
      <c r="G4954" s="6">
        <v>29.965959999999999</v>
      </c>
      <c r="H4954" s="5">
        <f t="shared" ref="H4954:H5017" si="313">IF(F4954=0,"",(G4954/F4954-1))</f>
        <v>-0.36930830291173866</v>
      </c>
      <c r="I4954" s="6">
        <v>0</v>
      </c>
      <c r="J4954" s="5" t="str">
        <f t="shared" ref="J4954:J5017" si="314">IF(I4954=0,"",(G4954/I4954-1))</f>
        <v/>
      </c>
      <c r="K4954" s="6">
        <v>869.41773000000001</v>
      </c>
      <c r="L4954" s="6">
        <v>137.82214999999999</v>
      </c>
      <c r="M4954" s="5">
        <f t="shared" ref="M4954:M5017" si="315">IF(K4954=0,"",(L4954/K4954-1))</f>
        <v>-0.8414776404433344</v>
      </c>
    </row>
    <row r="4955" spans="1:13" x14ac:dyDescent="0.2">
      <c r="A4955" s="1" t="s">
        <v>1</v>
      </c>
      <c r="B4955" s="1" t="s">
        <v>2</v>
      </c>
      <c r="C4955" s="6">
        <v>0</v>
      </c>
      <c r="D4955" s="6">
        <v>0</v>
      </c>
      <c r="E4955" s="5" t="str">
        <f t="shared" si="312"/>
        <v/>
      </c>
      <c r="F4955" s="6">
        <v>0</v>
      </c>
      <c r="G4955" s="6">
        <v>0</v>
      </c>
      <c r="H4955" s="5" t="str">
        <f t="shared" si="313"/>
        <v/>
      </c>
      <c r="I4955" s="6">
        <v>0</v>
      </c>
      <c r="J4955" s="5" t="str">
        <f t="shared" si="314"/>
        <v/>
      </c>
      <c r="K4955" s="6">
        <v>3.7171099999999999</v>
      </c>
      <c r="L4955" s="6">
        <v>28.68731</v>
      </c>
      <c r="M4955" s="5">
        <f t="shared" si="315"/>
        <v>6.7176381651336659</v>
      </c>
    </row>
    <row r="4956" spans="1:13" x14ac:dyDescent="0.2">
      <c r="A4956" s="4" t="s">
        <v>1</v>
      </c>
      <c r="B4956" s="4" t="s">
        <v>0</v>
      </c>
      <c r="C4956" s="3">
        <v>1562.83484</v>
      </c>
      <c r="D4956" s="3">
        <v>135.50201999999999</v>
      </c>
      <c r="E4956" s="2">
        <f t="shared" si="312"/>
        <v>-0.91329728738322724</v>
      </c>
      <c r="F4956" s="3">
        <v>21619.279920000001</v>
      </c>
      <c r="G4956" s="3">
        <v>22064.375459999999</v>
      </c>
      <c r="H4956" s="2">
        <f t="shared" si="313"/>
        <v>2.0587898470579624E-2</v>
      </c>
      <c r="I4956" s="3">
        <v>19081.79737</v>
      </c>
      <c r="J4956" s="2">
        <f t="shared" si="314"/>
        <v>0.15630488219569627</v>
      </c>
      <c r="K4956" s="3">
        <v>230664.32849000001</v>
      </c>
      <c r="L4956" s="3">
        <v>215855.7996</v>
      </c>
      <c r="M4956" s="2">
        <f t="shared" si="315"/>
        <v>-6.4199475432292541E-2</v>
      </c>
    </row>
    <row r="4957" spans="1:13" x14ac:dyDescent="0.2">
      <c r="A4957" s="4"/>
      <c r="B4957" s="4" t="s">
        <v>0</v>
      </c>
      <c r="C4957" s="3">
        <v>716030.75477999996</v>
      </c>
      <c r="D4957" s="3">
        <v>304353.49317999999</v>
      </c>
      <c r="E4957" s="2">
        <f t="shared" si="312"/>
        <v>-0.57494354656105173</v>
      </c>
      <c r="F4957" s="3">
        <v>15173255.891799999</v>
      </c>
      <c r="G4957" s="3">
        <v>16061280.46614</v>
      </c>
      <c r="H4957" s="2">
        <f t="shared" si="313"/>
        <v>5.8525644111750097E-2</v>
      </c>
      <c r="I4957" s="3">
        <v>14901503.757060001</v>
      </c>
      <c r="J4957" s="2">
        <f t="shared" si="314"/>
        <v>7.7829508215271348E-2</v>
      </c>
      <c r="K4957" s="3">
        <v>136931320.50108999</v>
      </c>
      <c r="L4957" s="3">
        <v>125032307.80663</v>
      </c>
      <c r="M4957" s="2">
        <f t="shared" si="315"/>
        <v>-8.6897669948091005E-2</v>
      </c>
    </row>
  </sheetData>
  <autoFilter ref="A4:M4957" xr:uid="{00000000-0009-0000-0000-000000000000}"/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KAL</cp:lastModifiedBy>
  <dcterms:created xsi:type="dcterms:W3CDTF">2020-11-02T09:21:23Z</dcterms:created>
  <dcterms:modified xsi:type="dcterms:W3CDTF">2022-04-06T17:37:14Z</dcterms:modified>
</cp:coreProperties>
</file>